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TS-XLDC2\share\蔬菜園芸課\栽培履歴\R7\"/>
    </mc:Choice>
  </mc:AlternateContent>
  <xr:revisionPtr revIDLastSave="0" documentId="13_ncr:1_{93DA7073-39D7-41C7-8548-5EADAB68375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表" sheetId="11" r:id="rId1"/>
    <sheet name="2裏(完成）" sheetId="9" r:id="rId2"/>
  </sheets>
  <definedNames>
    <definedName name="_xlnm.Print_Area" localSheetId="0">'2表'!$A$1:$R$53</definedName>
    <definedName name="_xlnm.Print_Area" localSheetId="1">'2裏(完成）'!$A$1:$W$64</definedName>
    <definedName name="_xlnm.Print_Titles" localSheetId="0">'2表'!$1:$1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" i="9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oota</author>
  </authors>
  <commentList>
    <comment ref="N1" authorId="0" shapeId="0" xr:uid="{00000000-0006-0000-0000-000001000000}">
      <text>
        <r>
          <rPr>
            <sz val="11"/>
            <color indexed="81"/>
            <rFont val="MS P ゴシック"/>
            <family val="3"/>
            <charset val="128"/>
          </rPr>
          <t>印刷サイズＢ４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oota</author>
  </authors>
  <commentList>
    <comment ref="T1" authorId="0" shapeId="0" xr:uid="{00000000-0006-0000-0100-000001000000}">
      <text>
        <r>
          <rPr>
            <sz val="11"/>
            <color indexed="81"/>
            <rFont val="MS P ゴシック"/>
            <family val="3"/>
            <charset val="128"/>
          </rPr>
          <t>印刷サイズＢ４</t>
        </r>
      </text>
    </comment>
  </commentList>
</comments>
</file>

<file path=xl/sharedStrings.xml><?xml version="1.0" encoding="utf-8"?>
<sst xmlns="http://schemas.openxmlformats.org/spreadsheetml/2006/main" count="613" uniqueCount="202">
  <si>
    <t>電話番号</t>
    <rPh sb="0" eb="2">
      <t>デンワ</t>
    </rPh>
    <rPh sb="2" eb="4">
      <t>バンゴウ</t>
    </rPh>
    <phoneticPr fontId="2"/>
  </si>
  <si>
    <t>栽培責任者</t>
    <rPh sb="0" eb="2">
      <t>サイバイ</t>
    </rPh>
    <rPh sb="2" eb="5">
      <t>セキニンシャ</t>
    </rPh>
    <phoneticPr fontId="2"/>
  </si>
  <si>
    <t>北海道勇払郡むかわ町文京２丁目</t>
    <rPh sb="0" eb="3">
      <t>ホッカイドウ</t>
    </rPh>
    <rPh sb="3" eb="6">
      <t>ユウフツグン</t>
    </rPh>
    <rPh sb="9" eb="10">
      <t>チョウ</t>
    </rPh>
    <rPh sb="10" eb="12">
      <t>ブンキョウ</t>
    </rPh>
    <rPh sb="13" eb="15">
      <t>チョウメ</t>
    </rPh>
    <phoneticPr fontId="2"/>
  </si>
  <si>
    <t>鵡川蔬菜園芸振興会　トマト部会</t>
    <rPh sb="0" eb="2">
      <t>ムカワ</t>
    </rPh>
    <rPh sb="2" eb="4">
      <t>ソサイ</t>
    </rPh>
    <rPh sb="4" eb="6">
      <t>エンゲイ</t>
    </rPh>
    <rPh sb="6" eb="9">
      <t>シンコウカイ</t>
    </rPh>
    <rPh sb="13" eb="15">
      <t>ブカイ</t>
    </rPh>
    <phoneticPr fontId="2"/>
  </si>
  <si>
    <t>確認責任者</t>
    <rPh sb="0" eb="2">
      <t>カクニン</t>
    </rPh>
    <rPh sb="2" eb="5">
      <t>セキニンシャ</t>
    </rPh>
    <phoneticPr fontId="2"/>
  </si>
  <si>
    <t>北海道勇払郡むかわ町末広２丁目</t>
    <rPh sb="0" eb="3">
      <t>ホッカイドウ</t>
    </rPh>
    <rPh sb="3" eb="6">
      <t>ユウフツグン</t>
    </rPh>
    <rPh sb="9" eb="10">
      <t>チョウ</t>
    </rPh>
    <rPh sb="10" eb="12">
      <t>スエヒロ</t>
    </rPh>
    <rPh sb="13" eb="15">
      <t>チョウメ</t>
    </rPh>
    <phoneticPr fontId="2"/>
  </si>
  <si>
    <t>鵡川農業協同組合</t>
    <rPh sb="0" eb="2">
      <t>ムカワ</t>
    </rPh>
    <rPh sb="2" eb="4">
      <t>ノウギョウ</t>
    </rPh>
    <rPh sb="4" eb="6">
      <t>キョウドウ</t>
    </rPh>
    <rPh sb="6" eb="8">
      <t>クミアイ</t>
    </rPh>
    <phoneticPr fontId="2"/>
  </si>
  <si>
    <t>栽培面積</t>
    <rPh sb="0" eb="2">
      <t>サイバイ</t>
    </rPh>
    <rPh sb="2" eb="4">
      <t>メンセキ</t>
    </rPh>
    <phoneticPr fontId="2"/>
  </si>
  <si>
    <t>坪</t>
    <rPh sb="0" eb="1">
      <t>ツボ</t>
    </rPh>
    <phoneticPr fontId="2"/>
  </si>
  <si>
    <t>は種月日</t>
    <rPh sb="1" eb="2">
      <t>シュ</t>
    </rPh>
    <rPh sb="2" eb="4">
      <t>ツキヒ</t>
    </rPh>
    <phoneticPr fontId="2"/>
  </si>
  <si>
    <t>　　　月　　　　日</t>
    <rPh sb="3" eb="4">
      <t>ガツ</t>
    </rPh>
    <rPh sb="8" eb="9">
      <t>ニチ</t>
    </rPh>
    <phoneticPr fontId="2"/>
  </si>
  <si>
    <t>移植月日</t>
    <rPh sb="0" eb="2">
      <t>イショク</t>
    </rPh>
    <rPh sb="2" eb="4">
      <t>ツキヒ</t>
    </rPh>
    <phoneticPr fontId="2"/>
  </si>
  <si>
    <t>定植月日</t>
    <rPh sb="0" eb="2">
      <t>テイショク</t>
    </rPh>
    <rPh sb="2" eb="4">
      <t>ツキヒ</t>
    </rPh>
    <phoneticPr fontId="2"/>
  </si>
  <si>
    <t>栽培本数</t>
    <rPh sb="0" eb="2">
      <t>サイバイ</t>
    </rPh>
    <rPh sb="2" eb="4">
      <t>ホンスウ</t>
    </rPh>
    <phoneticPr fontId="2"/>
  </si>
  <si>
    <t>株</t>
    <rPh sb="0" eb="1">
      <t>カブ</t>
    </rPh>
    <phoneticPr fontId="2"/>
  </si>
  <si>
    <t>列</t>
    <rPh sb="0" eb="1">
      <t>レツ</t>
    </rPh>
    <phoneticPr fontId="2"/>
  </si>
  <si>
    <t>住　所</t>
    <rPh sb="0" eb="1">
      <t>ジュウ</t>
    </rPh>
    <rPh sb="2" eb="3">
      <t>ショ</t>
    </rPh>
    <phoneticPr fontId="2"/>
  </si>
  <si>
    <t>氏　名</t>
    <rPh sb="0" eb="1">
      <t>シ</t>
    </rPh>
    <rPh sb="2" eb="3">
      <t>メイ</t>
    </rPh>
    <phoneticPr fontId="2"/>
  </si>
  <si>
    <t>品　種</t>
    <rPh sb="0" eb="1">
      <t>シナ</t>
    </rPh>
    <rPh sb="2" eb="3">
      <t>タネ</t>
    </rPh>
    <phoneticPr fontId="2"/>
  </si>
  <si>
    <t>列　数</t>
    <rPh sb="0" eb="1">
      <t>レツ</t>
    </rPh>
    <rPh sb="2" eb="3">
      <t>スウ</t>
    </rPh>
    <phoneticPr fontId="2"/>
  </si>
  <si>
    <t>株　間</t>
    <rPh sb="0" eb="1">
      <t>カブ</t>
    </rPh>
    <rPh sb="2" eb="3">
      <t>カン</t>
    </rPh>
    <phoneticPr fontId="2"/>
  </si>
  <si>
    <t>印　</t>
    <rPh sb="0" eb="1">
      <t>イン</t>
    </rPh>
    <phoneticPr fontId="2"/>
  </si>
  <si>
    <t xml:space="preserve">  </t>
    <phoneticPr fontId="2"/>
  </si>
  <si>
    <t>３回</t>
    <rPh sb="1" eb="2">
      <t>カイ</t>
    </rPh>
    <phoneticPr fontId="2"/>
  </si>
  <si>
    <t>５回</t>
    <rPh sb="1" eb="2">
      <t>カイ</t>
    </rPh>
    <phoneticPr fontId="2"/>
  </si>
  <si>
    <t>２回</t>
    <rPh sb="1" eb="2">
      <t>カイ</t>
    </rPh>
    <phoneticPr fontId="2"/>
  </si>
  <si>
    <t>－</t>
    <phoneticPr fontId="2"/>
  </si>
  <si>
    <t>３　年　間　保　存</t>
    <rPh sb="2" eb="3">
      <t>トシ</t>
    </rPh>
    <rPh sb="4" eb="5">
      <t>カン</t>
    </rPh>
    <rPh sb="6" eb="7">
      <t>ホ</t>
    </rPh>
    <rPh sb="8" eb="9">
      <t>ゾン</t>
    </rPh>
    <phoneticPr fontId="2"/>
  </si>
  <si>
    <t>施肥量</t>
    <rPh sb="0" eb="3">
      <t>セヒリョウ</t>
    </rPh>
    <phoneticPr fontId="2"/>
  </si>
  <si>
    <t>栽　培　者</t>
    <rPh sb="0" eb="1">
      <t>サイ</t>
    </rPh>
    <rPh sb="2" eb="3">
      <t>ツチカウ</t>
    </rPh>
    <rPh sb="4" eb="5">
      <t>シャ</t>
    </rPh>
    <phoneticPr fontId="2"/>
  </si>
  <si>
    <t>　0145 -           -</t>
    <phoneticPr fontId="2"/>
  </si>
  <si>
    <t>　0145 - 42 - 3311</t>
    <phoneticPr fontId="2"/>
  </si>
  <si>
    <t>　0145 - 42 - 2611</t>
    <phoneticPr fontId="2"/>
  </si>
  <si>
    <t>／</t>
    <phoneticPr fontId="2"/>
  </si>
  <si>
    <t>ｃｍ</t>
    <phoneticPr fontId="2"/>
  </si>
  <si>
    <r>
      <t>ℓ　・　k</t>
    </r>
    <r>
      <rPr>
        <sz val="11"/>
        <rFont val="ＭＳ Ｐゴシック"/>
        <family val="3"/>
        <charset val="128"/>
      </rPr>
      <t>g</t>
    </r>
    <phoneticPr fontId="2"/>
  </si>
  <si>
    <t>　　ハウスＮＯ．</t>
    <phoneticPr fontId="2"/>
  </si>
  <si>
    <t>　追　 肥</t>
    <rPh sb="1" eb="2">
      <t>ツイ</t>
    </rPh>
    <rPh sb="4" eb="5">
      <t>コエ</t>
    </rPh>
    <phoneticPr fontId="2"/>
  </si>
  <si>
    <t>　基 　肥</t>
    <rPh sb="1" eb="2">
      <t>モト</t>
    </rPh>
    <rPh sb="4" eb="5">
      <t>ヒ</t>
    </rPh>
    <phoneticPr fontId="2"/>
  </si>
  <si>
    <t>kg</t>
    <phoneticPr fontId="2"/>
  </si>
  <si>
    <t>火</t>
  </si>
  <si>
    <t>水</t>
  </si>
  <si>
    <t>木</t>
  </si>
  <si>
    <t>金</t>
  </si>
  <si>
    <t>土</t>
  </si>
  <si>
    <t>アグロケア水和剤</t>
    <rPh sb="5" eb="8">
      <t>スイワザイ</t>
    </rPh>
    <phoneticPr fontId="2"/>
  </si>
  <si>
    <t>アミスター２０Ｆ</t>
    <phoneticPr fontId="2"/>
  </si>
  <si>
    <t>カスミンボルドー</t>
    <phoneticPr fontId="2"/>
  </si>
  <si>
    <t>ゲッター水和剤</t>
    <rPh sb="4" eb="6">
      <t>スイワ</t>
    </rPh>
    <rPh sb="6" eb="7">
      <t>ザイ</t>
    </rPh>
    <phoneticPr fontId="2"/>
  </si>
  <si>
    <t>サンヨール乳剤</t>
    <rPh sb="5" eb="7">
      <t>ニュウザイ</t>
    </rPh>
    <phoneticPr fontId="2"/>
  </si>
  <si>
    <t>スミレックス水和剤</t>
    <rPh sb="6" eb="8">
      <t>スイワ</t>
    </rPh>
    <rPh sb="8" eb="9">
      <t>ザイ</t>
    </rPh>
    <phoneticPr fontId="2"/>
  </si>
  <si>
    <t>ダコニール１０００</t>
    <phoneticPr fontId="2"/>
  </si>
  <si>
    <t>ダコニールエース</t>
    <phoneticPr fontId="2"/>
  </si>
  <si>
    <t>フルピカフロアブル</t>
    <phoneticPr fontId="2"/>
  </si>
  <si>
    <t>ベルクートＦ</t>
    <phoneticPr fontId="2"/>
  </si>
  <si>
    <t>ホライズンＤＦ</t>
    <phoneticPr fontId="2"/>
  </si>
  <si>
    <t>ポリオキシンAL乳剤</t>
    <rPh sb="8" eb="10">
      <t>ニュウザイ</t>
    </rPh>
    <phoneticPr fontId="2"/>
  </si>
  <si>
    <t>ランマンフロアブル</t>
    <phoneticPr fontId="2"/>
  </si>
  <si>
    <t>回数</t>
    <rPh sb="0" eb="2">
      <t>カイスウ</t>
    </rPh>
    <phoneticPr fontId="2"/>
  </si>
  <si>
    <t>アグロスリン水和剤</t>
    <rPh sb="6" eb="8">
      <t>スイワ</t>
    </rPh>
    <rPh sb="8" eb="9">
      <t>ザイ</t>
    </rPh>
    <phoneticPr fontId="2"/>
  </si>
  <si>
    <t>アディオン乳剤</t>
    <rPh sb="5" eb="7">
      <t>ニュウザイ</t>
    </rPh>
    <phoneticPr fontId="2"/>
  </si>
  <si>
    <t>アファーム乳剤</t>
    <rPh sb="5" eb="7">
      <t>ニュウザイ</t>
    </rPh>
    <phoneticPr fontId="2"/>
  </si>
  <si>
    <t>カスケード乳剤</t>
    <rPh sb="5" eb="7">
      <t>ニュウザイ</t>
    </rPh>
    <phoneticPr fontId="2"/>
  </si>
  <si>
    <t>コテツフロアブル</t>
    <phoneticPr fontId="2"/>
  </si>
  <si>
    <t>コルト顆粒水和剤</t>
    <rPh sb="3" eb="5">
      <t>カリュウ</t>
    </rPh>
    <rPh sb="5" eb="8">
      <t>スイワザイ</t>
    </rPh>
    <phoneticPr fontId="2"/>
  </si>
  <si>
    <t>コロマイト乳剤</t>
    <rPh sb="5" eb="7">
      <t>ニュウザイ</t>
    </rPh>
    <phoneticPr fontId="2"/>
  </si>
  <si>
    <t>サンクリスタル乳剤</t>
    <rPh sb="7" eb="9">
      <t>ニュウザイ</t>
    </rPh>
    <phoneticPr fontId="2"/>
  </si>
  <si>
    <t>チェス顆粒水和剤</t>
    <rPh sb="3" eb="5">
      <t>カリュウ</t>
    </rPh>
    <rPh sb="5" eb="7">
      <t>スイワ</t>
    </rPh>
    <rPh sb="7" eb="8">
      <t>ザイ</t>
    </rPh>
    <phoneticPr fontId="2"/>
  </si>
  <si>
    <t>プレオフロアブル</t>
    <phoneticPr fontId="2"/>
  </si>
  <si>
    <t>マッチ乳剤</t>
    <rPh sb="3" eb="5">
      <t>ニュウザイ</t>
    </rPh>
    <phoneticPr fontId="2"/>
  </si>
  <si>
    <t>モスピラン粒剤</t>
    <rPh sb="5" eb="7">
      <t>リュウザイ</t>
    </rPh>
    <phoneticPr fontId="2"/>
  </si>
  <si>
    <t>ラグビーMC粒剤</t>
    <rPh sb="6" eb="8">
      <t>リュウザイ</t>
    </rPh>
    <phoneticPr fontId="2"/>
  </si>
  <si>
    <t>2000倍/前日</t>
    <rPh sb="4" eb="5">
      <t>バイ</t>
    </rPh>
    <rPh sb="6" eb="8">
      <t>ゼンジツ</t>
    </rPh>
    <phoneticPr fontId="2"/>
  </si>
  <si>
    <t>1000倍/前日</t>
    <rPh sb="4" eb="5">
      <t>バイ</t>
    </rPh>
    <rPh sb="6" eb="8">
      <t>ゼンジツ</t>
    </rPh>
    <phoneticPr fontId="2"/>
  </si>
  <si>
    <t>ｼﾞｬｽﾄﾐｰﾄ顆粒水和</t>
    <rPh sb="8" eb="10">
      <t>カリュウ</t>
    </rPh>
    <rPh sb="10" eb="12">
      <t>スイワ</t>
    </rPh>
    <phoneticPr fontId="2"/>
  </si>
  <si>
    <t>1500倍/前日</t>
    <rPh sb="4" eb="5">
      <t>バイ</t>
    </rPh>
    <rPh sb="6" eb="8">
      <t>ゼンジツ</t>
    </rPh>
    <phoneticPr fontId="2"/>
  </si>
  <si>
    <t>アフェットフロアブル</t>
    <phoneticPr fontId="2"/>
  </si>
  <si>
    <t>倍率/収穫前日数</t>
    <rPh sb="0" eb="2">
      <t>バイリツ</t>
    </rPh>
    <rPh sb="3" eb="5">
      <t>シュウカク</t>
    </rPh>
    <rPh sb="5" eb="6">
      <t>マエ</t>
    </rPh>
    <rPh sb="6" eb="8">
      <t>ニッスウ</t>
    </rPh>
    <phoneticPr fontId="2"/>
  </si>
  <si>
    <t>4000倍/前日</t>
    <rPh sb="4" eb="5">
      <t>バイ</t>
    </rPh>
    <rPh sb="6" eb="8">
      <t>ゼンジツ</t>
    </rPh>
    <phoneticPr fontId="2"/>
  </si>
  <si>
    <t>300倍/前日</t>
    <rPh sb="3" eb="4">
      <t>バイ</t>
    </rPh>
    <rPh sb="5" eb="7">
      <t>ゼンジツ</t>
    </rPh>
    <phoneticPr fontId="2"/>
  </si>
  <si>
    <t>1000～2000/前日</t>
    <rPh sb="10" eb="12">
      <t>ゼンジツ</t>
    </rPh>
    <phoneticPr fontId="2"/>
  </si>
  <si>
    <t>2000/前日</t>
    <rPh sb="5" eb="7">
      <t>ゼンジツ</t>
    </rPh>
    <phoneticPr fontId="2"/>
  </si>
  <si>
    <t>1000/前日</t>
    <rPh sb="5" eb="7">
      <t>ゼンジツ</t>
    </rPh>
    <phoneticPr fontId="2"/>
  </si>
  <si>
    <t>ｽﾋﾟﾉｴｰｽ顆粒水和剤</t>
    <rPh sb="7" eb="9">
      <t>カリュウ</t>
    </rPh>
    <rPh sb="9" eb="10">
      <t>スイ</t>
    </rPh>
    <rPh sb="10" eb="12">
      <t>ワザイ</t>
    </rPh>
    <phoneticPr fontId="2"/>
  </si>
  <si>
    <t>5000/前日</t>
    <rPh sb="5" eb="7">
      <t>ゼンジツ</t>
    </rPh>
    <phoneticPr fontId="2"/>
  </si>
  <si>
    <t>１ｇ/株</t>
    <rPh sb="3" eb="4">
      <t>カブ</t>
    </rPh>
    <phoneticPr fontId="2"/>
  </si>
  <si>
    <t>ジーファイン水和剤</t>
    <rPh sb="6" eb="9">
      <t>スイワザイ</t>
    </rPh>
    <phoneticPr fontId="2"/>
  </si>
  <si>
    <t>ｾｲﾋﾞｱｰﾌﾛｱﾌﾞﾙ20</t>
    <phoneticPr fontId="2"/>
  </si>
  <si>
    <t>800倍/前日</t>
    <rPh sb="3" eb="4">
      <t>バイ</t>
    </rPh>
    <rPh sb="5" eb="7">
      <t>ゼンジツ</t>
    </rPh>
    <phoneticPr fontId="2"/>
  </si>
  <si>
    <t>20～30kg/10a</t>
    <phoneticPr fontId="2"/>
  </si>
  <si>
    <t>モスピラン顆粒水溶剤</t>
    <rPh sb="5" eb="7">
      <t>カリュウ</t>
    </rPh>
    <rPh sb="7" eb="10">
      <t>スイヨウザイ</t>
    </rPh>
    <phoneticPr fontId="2"/>
  </si>
  <si>
    <t>アーデント水和剤</t>
    <rPh sb="5" eb="8">
      <t>スイワザイ</t>
    </rPh>
    <phoneticPr fontId="2"/>
  </si>
  <si>
    <t>ベリマークＳＣ</t>
    <phoneticPr fontId="2"/>
  </si>
  <si>
    <t>25ml/株/育苗後半～定植当日</t>
    <rPh sb="5" eb="6">
      <t>カブ</t>
    </rPh>
    <rPh sb="7" eb="9">
      <t>イクビョウ</t>
    </rPh>
    <rPh sb="9" eb="11">
      <t>コウハン</t>
    </rPh>
    <rPh sb="12" eb="14">
      <t>テイショク</t>
    </rPh>
    <rPh sb="14" eb="16">
      <t>トウジツ</t>
    </rPh>
    <phoneticPr fontId="2"/>
  </si>
  <si>
    <t>ピクシオＤＦ</t>
    <phoneticPr fontId="2"/>
  </si>
  <si>
    <t>ロブラール水和剤</t>
    <rPh sb="5" eb="8">
      <t>スイワザイ</t>
    </rPh>
    <phoneticPr fontId="2"/>
  </si>
  <si>
    <t>1000倍120㍑/10a</t>
    <rPh sb="4" eb="5">
      <t>バイ</t>
    </rPh>
    <phoneticPr fontId="2"/>
  </si>
  <si>
    <t>4月</t>
    <rPh sb="1" eb="2">
      <t>ガツ</t>
    </rPh>
    <phoneticPr fontId="2"/>
  </si>
  <si>
    <t>5月</t>
  </si>
  <si>
    <t>6月</t>
  </si>
  <si>
    <t>7月</t>
  </si>
  <si>
    <t>8月</t>
  </si>
  <si>
    <t>9月</t>
  </si>
  <si>
    <t>10月</t>
  </si>
  <si>
    <t>薬剤名</t>
    <rPh sb="0" eb="2">
      <t>ヤクザイ</t>
    </rPh>
    <rPh sb="2" eb="3">
      <t>メイ</t>
    </rPh>
    <phoneticPr fontId="2"/>
  </si>
  <si>
    <t>－</t>
    <phoneticPr fontId="2"/>
  </si>
  <si>
    <t>－</t>
    <phoneticPr fontId="2"/>
  </si>
  <si>
    <t>①</t>
    <phoneticPr fontId="2"/>
  </si>
  <si>
    <t>殺　　　菌　　　剤</t>
    <rPh sb="0" eb="1">
      <t>サツ</t>
    </rPh>
    <rPh sb="4" eb="5">
      <t>キン</t>
    </rPh>
    <rPh sb="8" eb="9">
      <t>ザイ</t>
    </rPh>
    <phoneticPr fontId="2"/>
  </si>
  <si>
    <t>A</t>
    <phoneticPr fontId="2"/>
  </si>
  <si>
    <t>B</t>
    <phoneticPr fontId="2"/>
  </si>
  <si>
    <t>C</t>
    <phoneticPr fontId="2"/>
  </si>
  <si>
    <t>D</t>
    <phoneticPr fontId="2"/>
  </si>
  <si>
    <t>E</t>
    <phoneticPr fontId="2"/>
  </si>
  <si>
    <t>F</t>
    <phoneticPr fontId="2"/>
  </si>
  <si>
    <t>G</t>
    <phoneticPr fontId="2"/>
  </si>
  <si>
    <t>H</t>
    <phoneticPr fontId="2"/>
  </si>
  <si>
    <t>I</t>
    <phoneticPr fontId="2"/>
  </si>
  <si>
    <t>J</t>
    <phoneticPr fontId="2"/>
  </si>
  <si>
    <t>K</t>
    <phoneticPr fontId="2"/>
  </si>
  <si>
    <t>L</t>
    <phoneticPr fontId="2"/>
  </si>
  <si>
    <t>M</t>
    <phoneticPr fontId="2"/>
  </si>
  <si>
    <t>N</t>
    <phoneticPr fontId="2"/>
  </si>
  <si>
    <t>O</t>
    <phoneticPr fontId="2"/>
  </si>
  <si>
    <t>P</t>
    <phoneticPr fontId="2"/>
  </si>
  <si>
    <t>Q</t>
    <phoneticPr fontId="2"/>
  </si>
  <si>
    <t>殺　　虫　　剤</t>
    <rPh sb="0" eb="1">
      <t>サツ</t>
    </rPh>
    <rPh sb="3" eb="4">
      <t>ムシ</t>
    </rPh>
    <rPh sb="6" eb="7">
      <t>ザイ</t>
    </rPh>
    <phoneticPr fontId="2"/>
  </si>
  <si>
    <t>日</t>
  </si>
  <si>
    <t>月</t>
  </si>
  <si>
    <t>1000～1500倍/前日</t>
    <rPh sb="9" eb="10">
      <t>バイ</t>
    </rPh>
    <rPh sb="11" eb="13">
      <t>ゼンジツ</t>
    </rPh>
    <phoneticPr fontId="2"/>
  </si>
  <si>
    <t>500倍/前日</t>
    <rPh sb="3" eb="4">
      <t>バイ</t>
    </rPh>
    <rPh sb="5" eb="7">
      <t>ゼンジツ</t>
    </rPh>
    <phoneticPr fontId="2"/>
  </si>
  <si>
    <t>3000倍/前日</t>
    <rPh sb="4" eb="5">
      <t>バイ</t>
    </rPh>
    <rPh sb="6" eb="8">
      <t>ゼンジツ</t>
    </rPh>
    <phoneticPr fontId="2"/>
  </si>
  <si>
    <t>1500～2500倍/前日</t>
    <rPh sb="9" eb="10">
      <t>バイ</t>
    </rPh>
    <rPh sb="11" eb="13">
      <t>ゼンジツ</t>
    </rPh>
    <phoneticPr fontId="2"/>
  </si>
  <si>
    <t>1000～2000倍/前日</t>
    <rPh sb="9" eb="10">
      <t>バイ</t>
    </rPh>
    <rPh sb="11" eb="13">
      <t>ゼンジツ</t>
    </rPh>
    <phoneticPr fontId="2"/>
  </si>
  <si>
    <t>ファンタジスタ顆粒</t>
    <rPh sb="7" eb="9">
      <t>カリュウ</t>
    </rPh>
    <phoneticPr fontId="2"/>
  </si>
  <si>
    <t>ネマトリン粒剤</t>
    <rPh sb="5" eb="7">
      <t>リュウザイ</t>
    </rPh>
    <phoneticPr fontId="2"/>
  </si>
  <si>
    <t>20kg/10a</t>
    <phoneticPr fontId="2"/>
  </si>
  <si>
    <t>基幹防除
成分回数
8回まで</t>
    <rPh sb="0" eb="2">
      <t>キカン</t>
    </rPh>
    <rPh sb="2" eb="4">
      <t>ボウジョ</t>
    </rPh>
    <rPh sb="5" eb="7">
      <t>セイブン</t>
    </rPh>
    <rPh sb="7" eb="9">
      <t>カイスウ</t>
    </rPh>
    <rPh sb="11" eb="12">
      <t>カイ</t>
    </rPh>
    <phoneticPr fontId="2"/>
  </si>
  <si>
    <t>臨機防除
成分回数
1回まで</t>
    <rPh sb="0" eb="2">
      <t>リンキ</t>
    </rPh>
    <rPh sb="2" eb="4">
      <t>ボウジョ</t>
    </rPh>
    <rPh sb="5" eb="7">
      <t>セイブン</t>
    </rPh>
    <rPh sb="7" eb="9">
      <t>カイスウ</t>
    </rPh>
    <rPh sb="11" eb="12">
      <t>カイ</t>
    </rPh>
    <phoneticPr fontId="2"/>
  </si>
  <si>
    <t>基幹防除
成分回数
4回まで</t>
    <rPh sb="0" eb="2">
      <t>キカン</t>
    </rPh>
    <rPh sb="2" eb="4">
      <t>ボウジョ</t>
    </rPh>
    <rPh sb="5" eb="7">
      <t>セイブン</t>
    </rPh>
    <rPh sb="7" eb="9">
      <t>カイスウ</t>
    </rPh>
    <rPh sb="11" eb="12">
      <t>カイ</t>
    </rPh>
    <phoneticPr fontId="2"/>
  </si>
  <si>
    <t>臨機防除
成分回数
2回まで</t>
    <rPh sb="0" eb="2">
      <t>リンキ</t>
    </rPh>
    <rPh sb="2" eb="4">
      <t>ボウジョ</t>
    </rPh>
    <rPh sb="5" eb="7">
      <t>セイブン</t>
    </rPh>
    <rPh sb="7" eb="9">
      <t>カイスウ</t>
    </rPh>
    <rPh sb="11" eb="12">
      <t>カイ</t>
    </rPh>
    <phoneticPr fontId="2"/>
  </si>
  <si>
    <t>植物成長
調整剤</t>
    <rPh sb="0" eb="2">
      <t>ショクブツ</t>
    </rPh>
    <rPh sb="2" eb="4">
      <t>セイチョウ</t>
    </rPh>
    <rPh sb="5" eb="8">
      <t>チョウセイザイ</t>
    </rPh>
    <phoneticPr fontId="2"/>
  </si>
  <si>
    <t>ア</t>
    <phoneticPr fontId="2"/>
  </si>
  <si>
    <t>イ</t>
    <phoneticPr fontId="2"/>
  </si>
  <si>
    <t>トマトトーン</t>
    <phoneticPr fontId="2"/>
  </si>
  <si>
    <t>ジベレリン</t>
    <phoneticPr fontId="2"/>
  </si>
  <si>
    <t>基幹1回</t>
    <rPh sb="0" eb="2">
      <t>キカン</t>
    </rPh>
    <rPh sb="3" eb="4">
      <t>カイ</t>
    </rPh>
    <phoneticPr fontId="2"/>
  </si>
  <si>
    <t>臨機1回</t>
    <rPh sb="0" eb="2">
      <t>リンキ</t>
    </rPh>
    <rPh sb="3" eb="4">
      <t>カイ</t>
    </rPh>
    <phoneticPr fontId="2"/>
  </si>
  <si>
    <t>着果促進</t>
    <rPh sb="0" eb="2">
      <t>チャッカ</t>
    </rPh>
    <rPh sb="2" eb="4">
      <t>ソクシン</t>
    </rPh>
    <phoneticPr fontId="2"/>
  </si>
  <si>
    <t>空洞果防止</t>
    <rPh sb="0" eb="2">
      <t>クウドウ</t>
    </rPh>
    <rPh sb="2" eb="3">
      <t>カ</t>
    </rPh>
    <rPh sb="3" eb="5">
      <t>ボウシ</t>
    </rPh>
    <phoneticPr fontId="2"/>
  </si>
  <si>
    <t>ファンタジスタ顆粒水和剤</t>
    <rPh sb="7" eb="9">
      <t>カリュウ</t>
    </rPh>
    <rPh sb="9" eb="12">
      <t>スイワザイ</t>
    </rPh>
    <phoneticPr fontId="2"/>
  </si>
  <si>
    <t>ﾊﾟﾚｰﾄﾞ20ﾌﾛｱﾌﾞﾙ</t>
  </si>
  <si>
    <t>ラリー水和剤</t>
    <rPh sb="3" eb="6">
      <t>スイワザイ</t>
    </rPh>
    <phoneticPr fontId="2"/>
  </si>
  <si>
    <t>ラリー乳剤</t>
    <rPh sb="3" eb="5">
      <t>ニュウザイ</t>
    </rPh>
    <phoneticPr fontId="2"/>
  </si>
  <si>
    <t>2000倍300㍑/10a</t>
  </si>
  <si>
    <t>1000倍300㍑/10a</t>
  </si>
  <si>
    <t>2500～5000倍300㍑/10a</t>
  </si>
  <si>
    <t>ミネクトデュオ粒剤</t>
    <rPh sb="7" eb="9">
      <t>リュウザイ</t>
    </rPh>
    <phoneticPr fontId="2"/>
  </si>
  <si>
    <t>2g/株</t>
    <rPh sb="3" eb="4">
      <t>カブ</t>
    </rPh>
    <phoneticPr fontId="2"/>
  </si>
  <si>
    <t>⑳</t>
  </si>
  <si>
    <t>ﾐﾈｸﾄﾃﾞｭｵ粒剤</t>
    <rPh sb="8" eb="10">
      <t>リュウザイ</t>
    </rPh>
    <phoneticPr fontId="2"/>
  </si>
  <si>
    <t>S</t>
    <phoneticPr fontId="2"/>
  </si>
  <si>
    <t>T</t>
    <phoneticPr fontId="2"/>
  </si>
  <si>
    <t>U</t>
    <phoneticPr fontId="2"/>
  </si>
  <si>
    <t>ディアナSC</t>
    <phoneticPr fontId="2"/>
  </si>
  <si>
    <t>ダブルシューターSE</t>
    <phoneticPr fontId="2"/>
  </si>
  <si>
    <t>2500倍/前日</t>
    <rPh sb="4" eb="5">
      <t>バイ</t>
    </rPh>
    <rPh sb="6" eb="8">
      <t>ゼンジツ</t>
    </rPh>
    <phoneticPr fontId="2"/>
  </si>
  <si>
    <t>R</t>
    <phoneticPr fontId="2"/>
  </si>
  <si>
    <t>インプレッションクリアー</t>
    <phoneticPr fontId="2"/>
  </si>
  <si>
    <t>②</t>
  </si>
  <si>
    <t>③</t>
  </si>
  <si>
    <t>④</t>
  </si>
  <si>
    <t>⑤</t>
  </si>
  <si>
    <t>⑥</t>
  </si>
  <si>
    <t>⑦</t>
  </si>
  <si>
    <t>⑧</t>
  </si>
  <si>
    <t>⑨</t>
  </si>
  <si>
    <t>⑩</t>
  </si>
  <si>
    <t>⑪</t>
  </si>
  <si>
    <t>⑫</t>
  </si>
  <si>
    <t>⑬</t>
  </si>
  <si>
    <t>⑭</t>
  </si>
  <si>
    <t>⑮</t>
  </si>
  <si>
    <t>⑯</t>
  </si>
  <si>
    <t>⑰</t>
  </si>
  <si>
    <t>⑱</t>
  </si>
  <si>
    <t>⑲</t>
  </si>
  <si>
    <t>㉑</t>
  </si>
  <si>
    <t>㉒</t>
  </si>
  <si>
    <t>㉓</t>
  </si>
  <si>
    <t>㉔</t>
  </si>
  <si>
    <t>㉕</t>
    <phoneticPr fontId="2"/>
  </si>
  <si>
    <t>プロパティ</t>
    <phoneticPr fontId="2"/>
  </si>
  <si>
    <t>氏　名</t>
    <phoneticPr fontId="2"/>
  </si>
  <si>
    <t>月</t>
    <phoneticPr fontId="2"/>
  </si>
  <si>
    <t>水</t>
    <phoneticPr fontId="2"/>
  </si>
  <si>
    <t>木</t>
    <phoneticPr fontId="2"/>
  </si>
  <si>
    <t>日</t>
    <phoneticPr fontId="2"/>
  </si>
  <si>
    <t>火</t>
    <phoneticPr fontId="2"/>
  </si>
  <si>
    <t>金</t>
    <phoneticPr fontId="2"/>
  </si>
  <si>
    <t xml:space="preserve">  令和7年産(2025年)　トマト栽培記録簿・栽培基準</t>
    <rPh sb="2" eb="4">
      <t>レイワ</t>
    </rPh>
    <rPh sb="5" eb="7">
      <t>ネンサン</t>
    </rPh>
    <rPh sb="12" eb="13">
      <t>ネン</t>
    </rPh>
    <rPh sb="18" eb="20">
      <t>サイバイ</t>
    </rPh>
    <rPh sb="20" eb="23">
      <t>キロクボ</t>
    </rPh>
    <rPh sb="24" eb="26">
      <t>サイバイ</t>
    </rPh>
    <rPh sb="26" eb="28">
      <t>キジュン</t>
    </rPh>
    <phoneticPr fontId="2"/>
  </si>
  <si>
    <r>
      <t>農薬使用履歴〔令和7年（2025）年〕　</t>
    </r>
    <r>
      <rPr>
        <sz val="11"/>
        <rFont val="ＭＳ Ｐゴシック"/>
        <family val="3"/>
        <charset val="128"/>
      </rPr>
      <t>※使用した日に番号・記号（下記参照）を記入して下さい。</t>
    </r>
    <rPh sb="0" eb="2">
      <t>ノウヤク</t>
    </rPh>
    <rPh sb="2" eb="4">
      <t>シヨウ</t>
    </rPh>
    <rPh sb="4" eb="6">
      <t>リレキ</t>
    </rPh>
    <rPh sb="7" eb="9">
      <t>レイワ</t>
    </rPh>
    <rPh sb="10" eb="11">
      <t>ネン</t>
    </rPh>
    <rPh sb="17" eb="18">
      <t>トシ</t>
    </rPh>
    <rPh sb="21" eb="23">
      <t>シヨウ</t>
    </rPh>
    <rPh sb="25" eb="26">
      <t>ヒ</t>
    </rPh>
    <rPh sb="27" eb="29">
      <t>バンゴウ</t>
    </rPh>
    <rPh sb="30" eb="32">
      <t>キゴウ</t>
    </rPh>
    <rPh sb="33" eb="35">
      <t>カキ</t>
    </rPh>
    <rPh sb="35" eb="37">
      <t>サンショウ</t>
    </rPh>
    <rPh sb="39" eb="41">
      <t>キニュウ</t>
    </rPh>
    <rPh sb="43" eb="44">
      <t>クダ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</si>
</sst>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20"/>
      <color indexed="10"/>
      <name val="HG創英角ｺﾞｼｯｸUB"/>
      <family val="3"/>
      <charset val="128"/>
    </font>
    <font>
      <b/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1"/>
      <color theme="0"/>
      <name val="ＭＳ Ｐゴシック"/>
      <family val="3"/>
      <charset val="128"/>
    </font>
    <font>
      <sz val="11"/>
      <color indexed="81"/>
      <name val="MS P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1"/>
        <bgColor indexed="64"/>
      </patternFill>
    </fill>
  </fills>
  <borders count="9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14"/>
      </left>
      <right/>
      <top style="thick">
        <color indexed="14"/>
      </top>
      <bottom style="thick">
        <color indexed="14"/>
      </bottom>
      <diagonal/>
    </border>
    <border>
      <left/>
      <right/>
      <top style="thick">
        <color indexed="14"/>
      </top>
      <bottom style="thick">
        <color indexed="14"/>
      </bottom>
      <diagonal/>
    </border>
    <border>
      <left/>
      <right style="thick">
        <color indexed="14"/>
      </right>
      <top style="thick">
        <color indexed="14"/>
      </top>
      <bottom style="thick">
        <color indexed="1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rgb="FFFF00FF"/>
      </left>
      <right/>
      <top style="thick">
        <color rgb="FFFF00FF"/>
      </top>
      <bottom style="thick">
        <color rgb="FFFF00FF"/>
      </bottom>
      <diagonal/>
    </border>
    <border>
      <left/>
      <right/>
      <top style="thick">
        <color rgb="FFFF00FF"/>
      </top>
      <bottom style="thick">
        <color rgb="FFFF00FF"/>
      </bottom>
      <diagonal/>
    </border>
    <border>
      <left/>
      <right style="thick">
        <color rgb="FFFF00FF"/>
      </right>
      <top style="thick">
        <color rgb="FFFF00FF"/>
      </top>
      <bottom style="thick">
        <color rgb="FFFF00FF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242">
    <xf numFmtId="0" fontId="0" fillId="0" borderId="0" xfId="0">
      <alignment vertical="center"/>
    </xf>
    <xf numFmtId="0" fontId="4" fillId="0" borderId="0" xfId="0" applyFont="1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right" vertical="top"/>
    </xf>
    <xf numFmtId="0" fontId="9" fillId="0" borderId="0" xfId="0" applyFont="1">
      <alignment vertical="center"/>
    </xf>
    <xf numFmtId="0" fontId="7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left" vertical="center"/>
    </xf>
    <xf numFmtId="0" fontId="9" fillId="2" borderId="11" xfId="0" applyFont="1" applyFill="1" applyBorder="1">
      <alignment vertical="center"/>
    </xf>
    <xf numFmtId="0" fontId="9" fillId="2" borderId="12" xfId="0" applyFont="1" applyFill="1" applyBorder="1">
      <alignment vertical="center"/>
    </xf>
    <xf numFmtId="0" fontId="1" fillId="0" borderId="1" xfId="0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1" fillId="0" borderId="5" xfId="0" applyFont="1" applyBorder="1" applyAlignment="1">
      <alignment horizontal="right" vertical="center"/>
    </xf>
    <xf numFmtId="0" fontId="1" fillId="0" borderId="5" xfId="0" applyFont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0" fillId="0" borderId="0" xfId="0" applyAlignment="1">
      <alignment vertical="top"/>
    </xf>
    <xf numFmtId="0" fontId="1" fillId="0" borderId="33" xfId="0" applyFont="1" applyBorder="1" applyAlignment="1">
      <alignment horizontal="right" vertical="center"/>
    </xf>
    <xf numFmtId="0" fontId="0" fillId="0" borderId="34" xfId="0" applyBorder="1">
      <alignment vertical="center"/>
    </xf>
    <xf numFmtId="0" fontId="3" fillId="0" borderId="36" xfId="0" applyFont="1" applyBorder="1" applyAlignment="1">
      <alignment horizontal="right" vertical="center"/>
    </xf>
    <xf numFmtId="0" fontId="0" fillId="0" borderId="36" xfId="0" applyBorder="1">
      <alignment vertical="center"/>
    </xf>
    <xf numFmtId="0" fontId="6" fillId="2" borderId="11" xfId="0" applyFont="1" applyFill="1" applyBorder="1">
      <alignment vertical="center"/>
    </xf>
    <xf numFmtId="0" fontId="3" fillId="0" borderId="37" xfId="0" applyFont="1" applyBorder="1" applyAlignment="1">
      <alignment horizontal="center" vertical="center"/>
    </xf>
    <xf numFmtId="0" fontId="4" fillId="0" borderId="37" xfId="0" applyFont="1" applyBorder="1" applyAlignment="1">
      <alignment vertical="center" textRotation="255"/>
    </xf>
    <xf numFmtId="0" fontId="1" fillId="0" borderId="37" xfId="0" applyFont="1" applyBorder="1" applyAlignment="1">
      <alignment vertical="center" textRotation="255"/>
    </xf>
    <xf numFmtId="0" fontId="1" fillId="0" borderId="39" xfId="0" applyFont="1" applyBorder="1">
      <alignment vertical="center"/>
    </xf>
    <xf numFmtId="0" fontId="1" fillId="0" borderId="41" xfId="0" applyFont="1" applyBorder="1">
      <alignment vertical="center"/>
    </xf>
    <xf numFmtId="0" fontId="1" fillId="0" borderId="42" xfId="0" applyFont="1" applyBorder="1">
      <alignment vertical="center"/>
    </xf>
    <xf numFmtId="0" fontId="1" fillId="0" borderId="43" xfId="0" applyFont="1" applyBorder="1">
      <alignment vertical="center"/>
    </xf>
    <xf numFmtId="0" fontId="0" fillId="0" borderId="37" xfId="0" applyBorder="1">
      <alignment vertical="center"/>
    </xf>
    <xf numFmtId="0" fontId="1" fillId="0" borderId="37" xfId="0" applyFont="1" applyBorder="1" applyAlignment="1">
      <alignment horizontal="center" vertical="center"/>
    </xf>
    <xf numFmtId="0" fontId="1" fillId="0" borderId="37" xfId="0" applyFont="1" applyBorder="1" applyAlignment="1">
      <alignment horizontal="right" vertical="center"/>
    </xf>
    <xf numFmtId="0" fontId="9" fillId="2" borderId="31" xfId="0" applyFont="1" applyFill="1" applyBorder="1">
      <alignment vertical="center"/>
    </xf>
    <xf numFmtId="0" fontId="9" fillId="2" borderId="29" xfId="0" applyFont="1" applyFill="1" applyBorder="1">
      <alignment vertical="center"/>
    </xf>
    <xf numFmtId="0" fontId="4" fillId="0" borderId="34" xfId="0" applyFont="1" applyBorder="1">
      <alignment vertical="center"/>
    </xf>
    <xf numFmtId="0" fontId="0" fillId="0" borderId="33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6" fillId="2" borderId="47" xfId="0" applyFont="1" applyFill="1" applyBorder="1" applyAlignment="1">
      <alignment horizontal="center" vertical="center"/>
    </xf>
    <xf numFmtId="0" fontId="0" fillId="0" borderId="28" xfId="0" applyBorder="1">
      <alignment vertical="center"/>
    </xf>
    <xf numFmtId="0" fontId="0" fillId="0" borderId="5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8" xfId="0" applyBorder="1" applyAlignment="1">
      <alignment horizontal="center" vertical="center" textRotation="255"/>
    </xf>
    <xf numFmtId="0" fontId="9" fillId="0" borderId="8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8" xfId="0" applyFont="1" applyBorder="1">
      <alignment vertical="center"/>
    </xf>
    <xf numFmtId="0" fontId="1" fillId="0" borderId="26" xfId="0" applyFont="1" applyBorder="1" applyAlignment="1">
      <alignment horizontal="right" vertical="center"/>
    </xf>
    <xf numFmtId="0" fontId="1" fillId="0" borderId="51" xfId="0" applyFont="1" applyBorder="1">
      <alignment vertical="center"/>
    </xf>
    <xf numFmtId="0" fontId="1" fillId="0" borderId="52" xfId="0" applyFont="1" applyBorder="1" applyAlignment="1">
      <alignment horizontal="center" vertical="center"/>
    </xf>
    <xf numFmtId="0" fontId="1" fillId="0" borderId="53" xfId="0" applyFont="1" applyBorder="1" applyAlignment="1">
      <alignment horizontal="center" vertical="center"/>
    </xf>
    <xf numFmtId="0" fontId="1" fillId="0" borderId="39" xfId="0" applyFont="1" applyBorder="1" applyAlignment="1">
      <alignment horizontal="right" vertical="center"/>
    </xf>
    <xf numFmtId="0" fontId="12" fillId="0" borderId="3" xfId="0" applyFont="1" applyBorder="1">
      <alignment vertical="center"/>
    </xf>
    <xf numFmtId="0" fontId="0" fillId="0" borderId="0" xfId="0" applyAlignment="1">
      <alignment horizontal="center" vertical="center" shrinkToFit="1"/>
    </xf>
    <xf numFmtId="0" fontId="0" fillId="0" borderId="3" xfId="0" applyBorder="1" applyAlignment="1">
      <alignment vertical="top"/>
    </xf>
    <xf numFmtId="0" fontId="10" fillId="0" borderId="0" xfId="0" applyFont="1" applyAlignment="1">
      <alignment vertical="center" shrinkToFit="1"/>
    </xf>
    <xf numFmtId="0" fontId="13" fillId="0" borderId="0" xfId="0" applyFont="1" applyAlignment="1">
      <alignment horizontal="left" vertical="center"/>
    </xf>
    <xf numFmtId="0" fontId="9" fillId="0" borderId="31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0" borderId="57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 shrinkToFit="1"/>
    </xf>
    <xf numFmtId="0" fontId="11" fillId="0" borderId="15" xfId="0" applyFont="1" applyBorder="1" applyAlignment="1">
      <alignment horizontal="center" vertical="center" shrinkToFit="1"/>
    </xf>
    <xf numFmtId="0" fontId="0" fillId="0" borderId="15" xfId="0" applyBorder="1" applyAlignment="1">
      <alignment horizontal="center" vertical="center" textRotation="255"/>
    </xf>
    <xf numFmtId="0" fontId="0" fillId="0" borderId="21" xfId="0" applyBorder="1" applyAlignment="1">
      <alignment horizontal="center" vertical="center" shrinkToFit="1"/>
    </xf>
    <xf numFmtId="0" fontId="0" fillId="0" borderId="48" xfId="0" applyBorder="1" applyAlignment="1">
      <alignment horizontal="center" vertical="center"/>
    </xf>
    <xf numFmtId="0" fontId="0" fillId="0" borderId="42" xfId="0" applyBorder="1">
      <alignment vertical="center"/>
    </xf>
    <xf numFmtId="0" fontId="0" fillId="0" borderId="3" xfId="0" applyBorder="1">
      <alignment vertical="center"/>
    </xf>
    <xf numFmtId="0" fontId="0" fillId="0" borderId="42" xfId="0" applyBorder="1" applyAlignment="1">
      <alignment horizontal="right" vertical="top"/>
    </xf>
    <xf numFmtId="0" fontId="0" fillId="0" borderId="3" xfId="0" applyBorder="1" applyAlignment="1">
      <alignment horizontal="right" vertical="top"/>
    </xf>
    <xf numFmtId="0" fontId="0" fillId="0" borderId="3" xfId="0" applyBorder="1" applyAlignment="1">
      <alignment horizontal="center" vertical="center"/>
    </xf>
    <xf numFmtId="0" fontId="0" fillId="0" borderId="70" xfId="0" applyBorder="1" applyAlignment="1">
      <alignment horizontal="center" vertical="center"/>
    </xf>
    <xf numFmtId="0" fontId="0" fillId="0" borderId="16" xfId="0" applyBorder="1" applyAlignment="1">
      <alignment horizontal="center" vertical="center" shrinkToFit="1"/>
    </xf>
    <xf numFmtId="0" fontId="0" fillId="0" borderId="14" xfId="0" applyBorder="1" applyAlignment="1">
      <alignment horizontal="center" vertical="center"/>
    </xf>
    <xf numFmtId="0" fontId="9" fillId="0" borderId="59" xfId="0" applyFont="1" applyBorder="1" applyAlignment="1">
      <alignment horizontal="center" vertical="center"/>
    </xf>
    <xf numFmtId="0" fontId="0" fillId="0" borderId="58" xfId="0" applyBorder="1" applyAlignment="1">
      <alignment horizontal="center" vertical="center" shrinkToFit="1"/>
    </xf>
    <xf numFmtId="0" fontId="9" fillId="0" borderId="10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12" fillId="0" borderId="22" xfId="0" applyFont="1" applyBorder="1">
      <alignment vertical="center"/>
    </xf>
    <xf numFmtId="0" fontId="9" fillId="0" borderId="82" xfId="0" applyFont="1" applyBorder="1" applyAlignment="1">
      <alignment horizontal="center" vertical="center"/>
    </xf>
    <xf numFmtId="0" fontId="0" fillId="0" borderId="83" xfId="0" applyBorder="1">
      <alignment vertical="center"/>
    </xf>
    <xf numFmtId="0" fontId="9" fillId="0" borderId="11" xfId="0" applyFont="1" applyBorder="1" applyAlignment="1">
      <alignment horizontal="center" vertical="center"/>
    </xf>
    <xf numFmtId="0" fontId="0" fillId="0" borderId="22" xfId="0" applyBorder="1">
      <alignment vertical="center"/>
    </xf>
    <xf numFmtId="0" fontId="0" fillId="0" borderId="22" xfId="0" applyBorder="1" applyAlignment="1">
      <alignment vertical="top"/>
    </xf>
    <xf numFmtId="0" fontId="0" fillId="0" borderId="83" xfId="0" applyBorder="1" applyAlignment="1">
      <alignment horizontal="right" vertical="top"/>
    </xf>
    <xf numFmtId="0" fontId="9" fillId="0" borderId="22" xfId="0" applyFont="1" applyBorder="1" applyAlignment="1">
      <alignment horizontal="center" vertical="center"/>
    </xf>
    <xf numFmtId="0" fontId="4" fillId="0" borderId="16" xfId="0" applyFont="1" applyBorder="1">
      <alignment vertical="center"/>
    </xf>
    <xf numFmtId="0" fontId="9" fillId="0" borderId="85" xfId="0" applyFont="1" applyBorder="1" applyAlignment="1">
      <alignment horizontal="center" vertical="center"/>
    </xf>
    <xf numFmtId="0" fontId="4" fillId="0" borderId="14" xfId="0" applyFont="1" applyBorder="1">
      <alignment vertical="center"/>
    </xf>
    <xf numFmtId="0" fontId="4" fillId="0" borderId="14" xfId="0" applyFont="1" applyBorder="1" applyAlignment="1">
      <alignment horizontal="left" vertical="center"/>
    </xf>
    <xf numFmtId="0" fontId="0" fillId="0" borderId="14" xfId="0" applyBorder="1">
      <alignment vertical="center"/>
    </xf>
    <xf numFmtId="0" fontId="9" fillId="0" borderId="8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2" fillId="0" borderId="23" xfId="0" applyFont="1" applyBorder="1">
      <alignment vertical="center"/>
    </xf>
    <xf numFmtId="0" fontId="9" fillId="0" borderId="87" xfId="0" applyFont="1" applyBorder="1" applyAlignment="1">
      <alignment horizontal="center" vertical="center"/>
    </xf>
    <xf numFmtId="0" fontId="9" fillId="0" borderId="88" xfId="0" applyFont="1" applyBorder="1" applyAlignment="1">
      <alignment horizontal="center" vertical="center"/>
    </xf>
    <xf numFmtId="0" fontId="0" fillId="0" borderId="89" xfId="0" applyBorder="1">
      <alignment vertical="center"/>
    </xf>
    <xf numFmtId="0" fontId="9" fillId="0" borderId="68" xfId="0" applyFont="1" applyBorder="1" applyAlignment="1">
      <alignment horizontal="center" vertical="center"/>
    </xf>
    <xf numFmtId="0" fontId="0" fillId="0" borderId="23" xfId="0" applyBorder="1">
      <alignment vertical="center"/>
    </xf>
    <xf numFmtId="0" fontId="9" fillId="0" borderId="62" xfId="0" applyFont="1" applyBorder="1" applyAlignment="1">
      <alignment horizontal="center" vertical="center"/>
    </xf>
    <xf numFmtId="0" fontId="0" fillId="0" borderId="23" xfId="0" applyBorder="1" applyAlignment="1">
      <alignment vertical="top"/>
    </xf>
    <xf numFmtId="0" fontId="9" fillId="0" borderId="91" xfId="0" applyFont="1" applyBorder="1" applyAlignment="1">
      <alignment vertical="top"/>
    </xf>
    <xf numFmtId="0" fontId="9" fillId="0" borderId="2" xfId="0" applyFont="1" applyBorder="1" applyAlignment="1">
      <alignment vertical="top"/>
    </xf>
    <xf numFmtId="0" fontId="0" fillId="0" borderId="89" xfId="0" applyBorder="1" applyAlignment="1">
      <alignment horizontal="right" vertical="top"/>
    </xf>
    <xf numFmtId="0" fontId="9" fillId="0" borderId="61" xfId="0" applyFont="1" applyBorder="1" applyAlignment="1">
      <alignment horizontal="center" vertical="center"/>
    </xf>
    <xf numFmtId="0" fontId="0" fillId="0" borderId="13" xfId="0" applyBorder="1">
      <alignment vertical="center"/>
    </xf>
    <xf numFmtId="0" fontId="0" fillId="0" borderId="59" xfId="0" applyBorder="1" applyAlignment="1">
      <alignment horizontal="center" vertical="center" textRotation="255"/>
    </xf>
    <xf numFmtId="0" fontId="0" fillId="0" borderId="71" xfId="0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 textRotation="255"/>
    </xf>
    <xf numFmtId="0" fontId="9" fillId="0" borderId="60" xfId="0" applyFont="1" applyBorder="1" applyAlignment="1">
      <alignment horizontal="center" vertical="center"/>
    </xf>
    <xf numFmtId="0" fontId="0" fillId="0" borderId="69" xfId="0" applyBorder="1" applyAlignment="1">
      <alignment horizontal="center" vertical="center" textRotation="255"/>
    </xf>
    <xf numFmtId="0" fontId="0" fillId="0" borderId="21" xfId="0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9" fillId="0" borderId="69" xfId="0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9" fillId="0" borderId="94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3" xfId="0" applyFont="1" applyBorder="1" applyAlignment="1">
      <alignment horizontal="right" vertical="center"/>
    </xf>
    <xf numFmtId="0" fontId="3" fillId="0" borderId="24" xfId="0" applyFont="1" applyBorder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0" fontId="3" fillId="0" borderId="13" xfId="0" applyFont="1" applyBorder="1" applyAlignment="1">
      <alignment horizontal="right" vertical="center"/>
    </xf>
    <xf numFmtId="0" fontId="0" fillId="0" borderId="2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3" fillId="0" borderId="14" xfId="0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0" fontId="3" fillId="0" borderId="5" xfId="0" applyFont="1" applyBorder="1" applyAlignment="1">
      <alignment horizontal="right" vertical="center"/>
    </xf>
    <xf numFmtId="0" fontId="3" fillId="0" borderId="17" xfId="0" applyFont="1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horizontal="left" vertical="center" shrinkToFit="1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10" fillId="0" borderId="18" xfId="0" applyFont="1" applyBorder="1" applyAlignment="1">
      <alignment horizontal="center" vertical="center" shrinkToFit="1"/>
    </xf>
    <xf numFmtId="0" fontId="10" fillId="0" borderId="19" xfId="0" applyFont="1" applyBorder="1" applyAlignment="1">
      <alignment horizontal="center" vertical="center" shrinkToFit="1"/>
    </xf>
    <xf numFmtId="0" fontId="10" fillId="0" borderId="20" xfId="0" applyFont="1" applyBorder="1" applyAlignment="1">
      <alignment horizontal="center" vertical="center" shrinkToFit="1"/>
    </xf>
    <xf numFmtId="0" fontId="0" fillId="0" borderId="15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4" xfId="0" applyBorder="1" applyAlignment="1">
      <alignment horizontal="left" vertical="center" shrinkToFi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/>
    </xf>
    <xf numFmtId="0" fontId="0" fillId="0" borderId="30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14" xfId="0" applyBorder="1" applyAlignment="1">
      <alignment horizontal="center" vertical="center" wrapText="1" shrinkToFit="1"/>
    </xf>
    <xf numFmtId="0" fontId="0" fillId="0" borderId="13" xfId="0" applyBorder="1" applyAlignment="1">
      <alignment horizontal="center" vertical="center" wrapText="1" shrinkToFit="1"/>
    </xf>
    <xf numFmtId="0" fontId="0" fillId="0" borderId="72" xfId="0" applyBorder="1" applyAlignment="1">
      <alignment horizontal="center" vertical="center" wrapText="1" shrinkToFit="1"/>
    </xf>
    <xf numFmtId="0" fontId="0" fillId="0" borderId="73" xfId="0" applyBorder="1" applyAlignment="1">
      <alignment horizontal="center" vertical="center" wrapText="1" shrinkToFit="1"/>
    </xf>
    <xf numFmtId="0" fontId="0" fillId="0" borderId="74" xfId="0" applyBorder="1" applyAlignment="1">
      <alignment horizontal="center" vertical="center" wrapText="1" shrinkToFit="1"/>
    </xf>
    <xf numFmtId="0" fontId="4" fillId="0" borderId="22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 shrinkToFit="1"/>
    </xf>
    <xf numFmtId="0" fontId="0" fillId="0" borderId="75" xfId="0" applyBorder="1" applyAlignment="1">
      <alignment horizontal="center" vertical="center" shrinkToFit="1"/>
    </xf>
    <xf numFmtId="0" fontId="0" fillId="0" borderId="50" xfId="0" applyBorder="1" applyAlignment="1">
      <alignment horizontal="center" vertical="center" shrinkToFit="1"/>
    </xf>
    <xf numFmtId="0" fontId="0" fillId="0" borderId="76" xfId="0" applyBorder="1" applyAlignment="1">
      <alignment horizontal="center" vertical="center" shrinkToFit="1"/>
    </xf>
    <xf numFmtId="0" fontId="0" fillId="0" borderId="49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4" fillId="0" borderId="30" xfId="0" applyFont="1" applyBorder="1" applyAlignment="1">
      <alignment horizontal="center" vertical="center" shrinkToFit="1"/>
    </xf>
    <xf numFmtId="0" fontId="4" fillId="0" borderId="31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25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23" xfId="0" applyFont="1" applyBorder="1" applyAlignment="1">
      <alignment horizontal="center" vertical="center" shrinkToFit="1"/>
    </xf>
    <xf numFmtId="0" fontId="4" fillId="0" borderId="68" xfId="0" applyFont="1" applyBorder="1" applyAlignment="1">
      <alignment horizontal="center" vertical="center" shrinkToFit="1"/>
    </xf>
    <xf numFmtId="0" fontId="4" fillId="0" borderId="77" xfId="0" applyFont="1" applyBorder="1" applyAlignment="1">
      <alignment horizontal="center" vertical="center" wrapText="1"/>
    </xf>
    <xf numFmtId="0" fontId="4" fillId="0" borderId="66" xfId="0" applyFont="1" applyBorder="1" applyAlignment="1">
      <alignment horizontal="center" vertical="center" wrapText="1"/>
    </xf>
    <xf numFmtId="0" fontId="4" fillId="0" borderId="78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shrinkToFit="1"/>
    </xf>
    <xf numFmtId="0" fontId="10" fillId="0" borderId="54" xfId="0" applyFont="1" applyBorder="1" applyAlignment="1">
      <alignment horizontal="center" vertical="center" shrinkToFit="1"/>
    </xf>
    <xf numFmtId="0" fontId="10" fillId="0" borderId="55" xfId="0" applyFont="1" applyBorder="1" applyAlignment="1">
      <alignment horizontal="center" vertical="center" shrinkToFit="1"/>
    </xf>
    <xf numFmtId="0" fontId="10" fillId="0" borderId="56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4" fillId="0" borderId="26" xfId="0" applyFont="1" applyBorder="1" applyAlignment="1">
      <alignment horizontal="center" vertical="center" shrinkToFit="1"/>
    </xf>
    <xf numFmtId="0" fontId="4" fillId="0" borderId="61" xfId="0" applyFont="1" applyBorder="1" applyAlignment="1">
      <alignment horizontal="center" vertical="center" shrinkToFit="1"/>
    </xf>
    <xf numFmtId="0" fontId="4" fillId="0" borderId="62" xfId="0" applyFont="1" applyBorder="1" applyAlignment="1">
      <alignment horizontal="center" vertical="center" shrinkToFit="1"/>
    </xf>
    <xf numFmtId="0" fontId="4" fillId="0" borderId="92" xfId="0" applyFont="1" applyBorder="1" applyAlignment="1">
      <alignment horizontal="center" vertical="center" shrinkToFit="1"/>
    </xf>
    <xf numFmtId="0" fontId="4" fillId="0" borderId="24" xfId="0" applyFont="1" applyBorder="1" applyAlignment="1">
      <alignment horizontal="center" vertical="center" shrinkToFit="1"/>
    </xf>
    <xf numFmtId="0" fontId="12" fillId="0" borderId="79" xfId="0" applyFont="1" applyBorder="1" applyAlignment="1">
      <alignment horizontal="center" vertical="center"/>
    </xf>
    <xf numFmtId="0" fontId="12" fillId="0" borderId="80" xfId="0" applyFont="1" applyBorder="1" applyAlignment="1">
      <alignment horizontal="center" vertical="center"/>
    </xf>
    <xf numFmtId="0" fontId="12" fillId="0" borderId="81" xfId="0" applyFont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90" xfId="0" applyBorder="1" applyAlignment="1">
      <alignment horizontal="center" vertical="center"/>
    </xf>
    <xf numFmtId="0" fontId="14" fillId="3" borderId="49" xfId="0" applyFont="1" applyFill="1" applyBorder="1" applyAlignment="1">
      <alignment horizontal="center" vertical="center"/>
    </xf>
    <xf numFmtId="0" fontId="14" fillId="3" borderId="50" xfId="0" applyFont="1" applyFill="1" applyBorder="1" applyAlignment="1">
      <alignment horizontal="center" vertical="center"/>
    </xf>
    <xf numFmtId="0" fontId="14" fillId="3" borderId="48" xfId="0" applyFont="1" applyFill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84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 shrinkToFit="1"/>
    </xf>
    <xf numFmtId="0" fontId="8" fillId="0" borderId="0" xfId="0" applyFont="1" applyAlignment="1">
      <alignment horizontal="center" vertical="center"/>
    </xf>
    <xf numFmtId="0" fontId="0" fillId="0" borderId="72" xfId="0" applyBorder="1" applyAlignment="1">
      <alignment horizontal="center" vertical="center" wrapText="1"/>
    </xf>
    <xf numFmtId="0" fontId="0" fillId="0" borderId="73" xfId="0" applyBorder="1" applyAlignment="1">
      <alignment horizontal="center" vertical="center" wrapText="1"/>
    </xf>
    <xf numFmtId="0" fontId="0" fillId="0" borderId="93" xfId="0" applyBorder="1" applyAlignment="1">
      <alignment horizontal="center" vertical="center" wrapText="1"/>
    </xf>
    <xf numFmtId="0" fontId="0" fillId="0" borderId="61" xfId="0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0" fillId="0" borderId="64" xfId="0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4" fillId="0" borderId="67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0" fillId="0" borderId="74" xfId="0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00FF"/>
      <color rgb="FFFF00FF"/>
      <color rgb="FFFF66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R59"/>
  <sheetViews>
    <sheetView tabSelected="1" view="pageBreakPreview" zoomScale="80" zoomScaleNormal="80" zoomScaleSheetLayoutView="80" workbookViewId="0">
      <selection activeCell="B1" sqref="B1"/>
    </sheetView>
  </sheetViews>
  <sheetFormatPr defaultRowHeight="13.5"/>
  <cols>
    <col min="1" max="1" width="2.625" customWidth="1"/>
    <col min="2" max="8" width="7" customWidth="1"/>
    <col min="9" max="9" width="1.25" customWidth="1"/>
    <col min="10" max="10" width="6.375" customWidth="1"/>
    <col min="11" max="15" width="7" customWidth="1"/>
    <col min="16" max="16" width="2" customWidth="1"/>
    <col min="17" max="17" width="7.75" customWidth="1"/>
    <col min="18" max="18" width="6.25" customWidth="1"/>
    <col min="19" max="21" width="6.625" customWidth="1"/>
  </cols>
  <sheetData>
    <row r="1" spans="1:18" ht="25.5" thickTop="1" thickBot="1">
      <c r="A1" s="61" t="s">
        <v>200</v>
      </c>
      <c r="O1" s="167" t="s">
        <v>27</v>
      </c>
      <c r="P1" s="168"/>
      <c r="Q1" s="168"/>
      <c r="R1" s="169"/>
    </row>
    <row r="2" spans="1:18" ht="7.5" customHeight="1" thickTop="1" thickBot="1"/>
    <row r="3" spans="1:18">
      <c r="A3" s="170" t="s">
        <v>29</v>
      </c>
      <c r="B3" s="171"/>
      <c r="C3" s="171"/>
      <c r="D3" s="171"/>
      <c r="E3" s="171"/>
      <c r="F3" s="171"/>
      <c r="G3" s="171" t="s">
        <v>1</v>
      </c>
      <c r="H3" s="171"/>
      <c r="I3" s="171"/>
      <c r="J3" s="171"/>
      <c r="K3" s="171"/>
      <c r="L3" s="171"/>
      <c r="M3" s="171" t="s">
        <v>4</v>
      </c>
      <c r="N3" s="171"/>
      <c r="O3" s="171"/>
      <c r="P3" s="171"/>
      <c r="Q3" s="171"/>
      <c r="R3" s="172"/>
    </row>
    <row r="4" spans="1:18" ht="27.75" customHeight="1">
      <c r="A4" s="158" t="s">
        <v>16</v>
      </c>
      <c r="B4" s="159"/>
      <c r="C4" s="159" t="s">
        <v>22</v>
      </c>
      <c r="D4" s="159"/>
      <c r="E4" s="159"/>
      <c r="F4" s="159"/>
      <c r="G4" s="46" t="s">
        <v>16</v>
      </c>
      <c r="H4" s="161" t="s">
        <v>2</v>
      </c>
      <c r="I4" s="161"/>
      <c r="J4" s="161"/>
      <c r="K4" s="161"/>
      <c r="L4" s="161"/>
      <c r="M4" s="46" t="s">
        <v>16</v>
      </c>
      <c r="N4" s="161" t="s">
        <v>5</v>
      </c>
      <c r="O4" s="161"/>
      <c r="P4" s="161"/>
      <c r="Q4" s="161"/>
      <c r="R4" s="173"/>
    </row>
    <row r="5" spans="1:18" ht="34.5" customHeight="1">
      <c r="A5" s="158" t="s">
        <v>193</v>
      </c>
      <c r="B5" s="159"/>
      <c r="C5" s="160" t="s">
        <v>21</v>
      </c>
      <c r="D5" s="160"/>
      <c r="E5" s="160"/>
      <c r="F5" s="160"/>
      <c r="G5" s="46" t="s">
        <v>17</v>
      </c>
      <c r="H5" s="161" t="s">
        <v>3</v>
      </c>
      <c r="I5" s="161"/>
      <c r="J5" s="161"/>
      <c r="K5" s="161"/>
      <c r="L5" s="161"/>
      <c r="M5" s="46" t="s">
        <v>17</v>
      </c>
      <c r="N5" s="162" t="s">
        <v>6</v>
      </c>
      <c r="O5" s="163"/>
      <c r="P5" s="163"/>
      <c r="Q5" s="163"/>
      <c r="R5" s="164"/>
    </row>
    <row r="6" spans="1:18" ht="15.75" customHeight="1" thickBot="1">
      <c r="A6" s="142" t="s">
        <v>0</v>
      </c>
      <c r="B6" s="143"/>
      <c r="C6" s="165" t="s">
        <v>30</v>
      </c>
      <c r="D6" s="165"/>
      <c r="E6" s="165"/>
      <c r="F6" s="165"/>
      <c r="G6" s="43" t="s">
        <v>0</v>
      </c>
      <c r="H6" s="165" t="s">
        <v>31</v>
      </c>
      <c r="I6" s="165"/>
      <c r="J6" s="165"/>
      <c r="K6" s="165"/>
      <c r="L6" s="165"/>
      <c r="M6" s="43" t="s">
        <v>0</v>
      </c>
      <c r="N6" s="165" t="s">
        <v>32</v>
      </c>
      <c r="O6" s="165"/>
      <c r="P6" s="165"/>
      <c r="Q6" s="165"/>
      <c r="R6" s="166"/>
    </row>
    <row r="7" spans="1:18" ht="6.75" customHeight="1" thickBot="1">
      <c r="A7" s="1"/>
      <c r="J7" s="36"/>
      <c r="K7" s="20"/>
      <c r="L7" s="20"/>
      <c r="M7" s="20"/>
      <c r="N7" s="20"/>
      <c r="O7" s="20"/>
      <c r="P7" s="20"/>
      <c r="Q7" s="20"/>
    </row>
    <row r="8" spans="1:18" ht="19.5" customHeight="1" thickTop="1">
      <c r="A8" s="174" t="s">
        <v>36</v>
      </c>
      <c r="B8" s="175"/>
      <c r="C8" s="175"/>
      <c r="D8" s="175"/>
      <c r="E8" s="175"/>
      <c r="F8" s="175"/>
      <c r="G8" s="176"/>
      <c r="I8" s="31"/>
      <c r="J8" s="39" t="s">
        <v>38</v>
      </c>
      <c r="K8" s="34"/>
      <c r="L8" s="34"/>
      <c r="M8" s="34"/>
      <c r="N8" s="35"/>
      <c r="O8" s="129" t="s">
        <v>28</v>
      </c>
      <c r="P8" s="177"/>
      <c r="Q8" s="178"/>
    </row>
    <row r="9" spans="1:18" ht="19.5" customHeight="1">
      <c r="A9" s="151" t="s">
        <v>18</v>
      </c>
      <c r="B9" s="152"/>
      <c r="C9" s="152"/>
      <c r="D9" s="152"/>
      <c r="E9" s="45" t="s">
        <v>12</v>
      </c>
      <c r="F9" s="155" t="s">
        <v>10</v>
      </c>
      <c r="G9" s="157"/>
      <c r="I9" s="31"/>
      <c r="J9" s="41" t="s">
        <v>33</v>
      </c>
      <c r="K9" s="133"/>
      <c r="L9" s="134"/>
      <c r="M9" s="134"/>
      <c r="N9" s="135"/>
      <c r="O9" s="133"/>
      <c r="P9" s="134"/>
      <c r="Q9" s="37" t="s">
        <v>39</v>
      </c>
    </row>
    <row r="10" spans="1:18" ht="19.5" customHeight="1">
      <c r="A10" s="151" t="s">
        <v>7</v>
      </c>
      <c r="B10" s="152"/>
      <c r="C10" s="153" t="s">
        <v>8</v>
      </c>
      <c r="D10" s="153"/>
      <c r="E10" s="45" t="s">
        <v>13</v>
      </c>
      <c r="F10" s="153" t="s">
        <v>14</v>
      </c>
      <c r="G10" s="154"/>
      <c r="I10" s="31"/>
      <c r="J10" s="41" t="s">
        <v>33</v>
      </c>
      <c r="K10" s="133"/>
      <c r="L10" s="134"/>
      <c r="M10" s="134"/>
      <c r="N10" s="135"/>
      <c r="O10" s="133"/>
      <c r="P10" s="134"/>
      <c r="Q10" s="37" t="s">
        <v>39</v>
      </c>
    </row>
    <row r="11" spans="1:18" ht="19.5" customHeight="1">
      <c r="A11" s="151" t="s">
        <v>9</v>
      </c>
      <c r="B11" s="152"/>
      <c r="C11" s="155" t="s">
        <v>10</v>
      </c>
      <c r="D11" s="156"/>
      <c r="E11" s="45" t="s">
        <v>19</v>
      </c>
      <c r="F11" s="153" t="s">
        <v>15</v>
      </c>
      <c r="G11" s="154"/>
      <c r="I11" s="31"/>
      <c r="J11" s="41" t="s">
        <v>33</v>
      </c>
      <c r="K11" s="133"/>
      <c r="L11" s="134"/>
      <c r="M11" s="134"/>
      <c r="N11" s="135"/>
      <c r="O11" s="133"/>
      <c r="P11" s="134"/>
      <c r="Q11" s="37" t="s">
        <v>39</v>
      </c>
    </row>
    <row r="12" spans="1:18" ht="19.5" customHeight="1" thickBot="1">
      <c r="A12" s="142" t="s">
        <v>11</v>
      </c>
      <c r="B12" s="143"/>
      <c r="C12" s="144" t="s">
        <v>10</v>
      </c>
      <c r="D12" s="145"/>
      <c r="E12" s="43" t="s">
        <v>20</v>
      </c>
      <c r="F12" s="146" t="s">
        <v>34</v>
      </c>
      <c r="G12" s="147"/>
      <c r="I12" s="31"/>
      <c r="J12" s="44" t="s">
        <v>33</v>
      </c>
      <c r="K12" s="148"/>
      <c r="L12" s="149"/>
      <c r="M12" s="149"/>
      <c r="N12" s="150"/>
      <c r="O12" s="133"/>
      <c r="P12" s="134"/>
      <c r="Q12" s="37" t="s">
        <v>39</v>
      </c>
    </row>
    <row r="13" spans="1:18" ht="19.5" customHeight="1" thickBot="1">
      <c r="A13" s="12"/>
      <c r="B13" s="12"/>
      <c r="C13" s="13"/>
      <c r="D13" s="13"/>
      <c r="E13" s="12"/>
      <c r="F13" s="13"/>
      <c r="G13" s="21"/>
      <c r="H13" s="22"/>
      <c r="I13" s="31"/>
      <c r="J13" s="44" t="s">
        <v>33</v>
      </c>
      <c r="K13" s="133"/>
      <c r="L13" s="134"/>
      <c r="M13" s="134"/>
      <c r="N13" s="135"/>
      <c r="O13" s="133"/>
      <c r="P13" s="134"/>
      <c r="Q13" s="37" t="s">
        <v>39</v>
      </c>
    </row>
    <row r="14" spans="1:18" ht="19.5" customHeight="1" thickTop="1">
      <c r="A14" s="24"/>
      <c r="B14" s="23" t="s">
        <v>37</v>
      </c>
      <c r="C14" s="9"/>
      <c r="D14" s="9"/>
      <c r="E14" s="9"/>
      <c r="F14" s="10"/>
      <c r="G14" s="131" t="s">
        <v>28</v>
      </c>
      <c r="H14" s="132"/>
      <c r="I14" s="32"/>
      <c r="J14" s="44" t="s">
        <v>33</v>
      </c>
      <c r="K14" s="133"/>
      <c r="L14" s="134"/>
      <c r="M14" s="134"/>
      <c r="N14" s="135"/>
      <c r="O14" s="133"/>
      <c r="P14" s="134"/>
      <c r="Q14" s="37" t="s">
        <v>39</v>
      </c>
    </row>
    <row r="15" spans="1:18" ht="19.5" customHeight="1" thickBot="1">
      <c r="A15" s="24"/>
      <c r="B15" s="16" t="s">
        <v>33</v>
      </c>
      <c r="C15" s="136"/>
      <c r="D15" s="137"/>
      <c r="E15" s="137"/>
      <c r="F15" s="138"/>
      <c r="G15" s="40"/>
      <c r="H15" s="19" t="s">
        <v>35</v>
      </c>
      <c r="I15" s="33"/>
      <c r="J15" s="42" t="s">
        <v>33</v>
      </c>
      <c r="K15" s="139"/>
      <c r="L15" s="140"/>
      <c r="M15" s="140"/>
      <c r="N15" s="141"/>
      <c r="O15" s="139"/>
      <c r="P15" s="140"/>
      <c r="Q15" s="38" t="s">
        <v>39</v>
      </c>
    </row>
    <row r="16" spans="1:18" ht="20.100000000000001" customHeight="1" thickTop="1" thickBot="1">
      <c r="A16" s="25"/>
      <c r="B16" s="16" t="s">
        <v>33</v>
      </c>
      <c r="C16" s="125"/>
      <c r="D16" s="125"/>
      <c r="E16" s="125"/>
      <c r="F16" s="125"/>
      <c r="G16" s="11"/>
      <c r="H16" s="19" t="s">
        <v>35</v>
      </c>
      <c r="I16" s="14"/>
      <c r="K16" s="22"/>
      <c r="L16" s="22"/>
      <c r="M16" s="22"/>
      <c r="N16" s="22"/>
      <c r="O16" s="22"/>
      <c r="P16" s="22"/>
      <c r="Q16" s="22"/>
    </row>
    <row r="17" spans="1:17" s="2" customFormat="1" ht="19.5" customHeight="1" thickTop="1">
      <c r="A17" s="26"/>
      <c r="B17" s="16" t="s">
        <v>33</v>
      </c>
      <c r="C17" s="125"/>
      <c r="D17" s="125"/>
      <c r="E17" s="125"/>
      <c r="F17" s="125"/>
      <c r="G17" s="11"/>
      <c r="H17" s="15" t="s">
        <v>35</v>
      </c>
      <c r="I17" s="128" t="s">
        <v>33</v>
      </c>
      <c r="J17" s="128"/>
      <c r="K17" s="129"/>
      <c r="L17" s="129"/>
      <c r="M17" s="129"/>
      <c r="N17" s="129"/>
      <c r="O17" s="130"/>
      <c r="P17" s="130"/>
      <c r="Q17" s="28" t="s">
        <v>35</v>
      </c>
    </row>
    <row r="18" spans="1:17" s="2" customFormat="1" ht="19.5" customHeight="1">
      <c r="A18" s="26"/>
      <c r="B18" s="16" t="s">
        <v>33</v>
      </c>
      <c r="C18" s="125"/>
      <c r="D18" s="125"/>
      <c r="E18" s="125"/>
      <c r="F18" s="125"/>
      <c r="G18" s="11"/>
      <c r="H18" s="15" t="s">
        <v>35</v>
      </c>
      <c r="I18" s="125" t="s">
        <v>33</v>
      </c>
      <c r="J18" s="125"/>
      <c r="K18" s="125"/>
      <c r="L18" s="125"/>
      <c r="M18" s="125"/>
      <c r="N18" s="125"/>
      <c r="O18" s="125"/>
      <c r="P18" s="125"/>
      <c r="Q18" s="29" t="s">
        <v>35</v>
      </c>
    </row>
    <row r="19" spans="1:17" s="2" customFormat="1" ht="19.5" customHeight="1">
      <c r="A19" s="26"/>
      <c r="B19" s="16" t="s">
        <v>33</v>
      </c>
      <c r="C19" s="125"/>
      <c r="D19" s="125"/>
      <c r="E19" s="125"/>
      <c r="F19" s="125"/>
      <c r="G19" s="11"/>
      <c r="H19" s="15" t="s">
        <v>35</v>
      </c>
      <c r="I19" s="125" t="s">
        <v>33</v>
      </c>
      <c r="J19" s="125"/>
      <c r="K19" s="125"/>
      <c r="L19" s="125"/>
      <c r="M19" s="125"/>
      <c r="N19" s="125"/>
      <c r="O19" s="125"/>
      <c r="P19" s="125"/>
      <c r="Q19" s="29" t="s">
        <v>35</v>
      </c>
    </row>
    <row r="20" spans="1:17" s="2" customFormat="1" ht="19.5" customHeight="1">
      <c r="A20" s="26"/>
      <c r="B20" s="16" t="s">
        <v>33</v>
      </c>
      <c r="C20" s="125"/>
      <c r="D20" s="125"/>
      <c r="E20" s="125"/>
      <c r="F20" s="125"/>
      <c r="G20" s="11"/>
      <c r="H20" s="15" t="s">
        <v>35</v>
      </c>
      <c r="I20" s="125" t="s">
        <v>33</v>
      </c>
      <c r="J20" s="125"/>
      <c r="K20" s="125"/>
      <c r="L20" s="125"/>
      <c r="M20" s="125"/>
      <c r="N20" s="125"/>
      <c r="O20" s="125"/>
      <c r="P20" s="125"/>
      <c r="Q20" s="29" t="s">
        <v>35</v>
      </c>
    </row>
    <row r="21" spans="1:17" s="2" customFormat="1" ht="19.5" customHeight="1">
      <c r="A21" s="26"/>
      <c r="B21" s="16" t="s">
        <v>33</v>
      </c>
      <c r="C21" s="125"/>
      <c r="D21" s="125"/>
      <c r="E21" s="125"/>
      <c r="F21" s="125"/>
      <c r="G21" s="11"/>
      <c r="H21" s="15" t="s">
        <v>35</v>
      </c>
      <c r="I21" s="125" t="s">
        <v>33</v>
      </c>
      <c r="J21" s="125"/>
      <c r="K21" s="125"/>
      <c r="L21" s="125"/>
      <c r="M21" s="125"/>
      <c r="N21" s="125"/>
      <c r="O21" s="125"/>
      <c r="P21" s="125"/>
      <c r="Q21" s="29" t="s">
        <v>35</v>
      </c>
    </row>
    <row r="22" spans="1:17" s="2" customFormat="1" ht="19.5" customHeight="1">
      <c r="A22" s="26"/>
      <c r="B22" s="16" t="s">
        <v>33</v>
      </c>
      <c r="C22" s="125"/>
      <c r="D22" s="125"/>
      <c r="E22" s="125"/>
      <c r="F22" s="125"/>
      <c r="G22" s="11"/>
      <c r="H22" s="15" t="s">
        <v>35</v>
      </c>
      <c r="I22" s="125" t="s">
        <v>33</v>
      </c>
      <c r="J22" s="125"/>
      <c r="K22" s="125"/>
      <c r="L22" s="125"/>
      <c r="M22" s="125"/>
      <c r="N22" s="125"/>
      <c r="O22" s="125"/>
      <c r="P22" s="125"/>
      <c r="Q22" s="29" t="s">
        <v>35</v>
      </c>
    </row>
    <row r="23" spans="1:17" s="2" customFormat="1" ht="19.5" customHeight="1">
      <c r="A23" s="26"/>
      <c r="B23" s="16" t="s">
        <v>33</v>
      </c>
      <c r="C23" s="125"/>
      <c r="D23" s="125"/>
      <c r="E23" s="125"/>
      <c r="F23" s="125"/>
      <c r="G23" s="11"/>
      <c r="H23" s="15" t="s">
        <v>35</v>
      </c>
      <c r="I23" s="125" t="s">
        <v>33</v>
      </c>
      <c r="J23" s="125"/>
      <c r="K23" s="125"/>
      <c r="L23" s="125"/>
      <c r="M23" s="125"/>
      <c r="N23" s="125"/>
      <c r="O23" s="125"/>
      <c r="P23" s="125"/>
      <c r="Q23" s="29" t="s">
        <v>35</v>
      </c>
    </row>
    <row r="24" spans="1:17" s="2" customFormat="1" ht="19.5" customHeight="1">
      <c r="A24" s="26"/>
      <c r="B24" s="16" t="s">
        <v>33</v>
      </c>
      <c r="C24" s="125"/>
      <c r="D24" s="125"/>
      <c r="E24" s="125"/>
      <c r="F24" s="125"/>
      <c r="G24" s="11"/>
      <c r="H24" s="15" t="s">
        <v>35</v>
      </c>
      <c r="I24" s="125" t="s">
        <v>33</v>
      </c>
      <c r="J24" s="125"/>
      <c r="K24" s="125"/>
      <c r="L24" s="125"/>
      <c r="M24" s="125"/>
      <c r="N24" s="125"/>
      <c r="O24" s="125"/>
      <c r="P24" s="125"/>
      <c r="Q24" s="29" t="s">
        <v>35</v>
      </c>
    </row>
    <row r="25" spans="1:17" s="2" customFormat="1" ht="19.5" customHeight="1">
      <c r="A25" s="26"/>
      <c r="B25" s="16" t="s">
        <v>33</v>
      </c>
      <c r="C25" s="125"/>
      <c r="D25" s="125"/>
      <c r="E25" s="125"/>
      <c r="F25" s="125"/>
      <c r="G25" s="17"/>
      <c r="H25" s="15" t="s">
        <v>35</v>
      </c>
      <c r="I25" s="125" t="s">
        <v>33</v>
      </c>
      <c r="J25" s="125"/>
      <c r="K25" s="125"/>
      <c r="L25" s="125"/>
      <c r="M25" s="125"/>
      <c r="N25" s="125"/>
      <c r="O25" s="125"/>
      <c r="P25" s="125"/>
      <c r="Q25" s="29" t="s">
        <v>35</v>
      </c>
    </row>
    <row r="26" spans="1:17" s="2" customFormat="1" ht="19.5" customHeight="1">
      <c r="A26" s="26"/>
      <c r="B26" s="16" t="s">
        <v>33</v>
      </c>
      <c r="C26" s="125"/>
      <c r="D26" s="125"/>
      <c r="E26" s="125"/>
      <c r="F26" s="125"/>
      <c r="G26" s="17"/>
      <c r="H26" s="15" t="s">
        <v>35</v>
      </c>
      <c r="I26" s="125" t="s">
        <v>33</v>
      </c>
      <c r="J26" s="125"/>
      <c r="K26" s="125"/>
      <c r="L26" s="125"/>
      <c r="M26" s="125"/>
      <c r="N26" s="125"/>
      <c r="O26" s="125"/>
      <c r="P26" s="125"/>
      <c r="Q26" s="29" t="s">
        <v>35</v>
      </c>
    </row>
    <row r="27" spans="1:17" s="2" customFormat="1" ht="19.5" customHeight="1">
      <c r="A27" s="26"/>
      <c r="B27" s="16" t="s">
        <v>33</v>
      </c>
      <c r="C27" s="125"/>
      <c r="D27" s="125"/>
      <c r="E27" s="125"/>
      <c r="F27" s="125"/>
      <c r="G27" s="17"/>
      <c r="H27" s="15" t="s">
        <v>35</v>
      </c>
      <c r="I27" s="125" t="s">
        <v>33</v>
      </c>
      <c r="J27" s="125"/>
      <c r="K27" s="125"/>
      <c r="L27" s="125"/>
      <c r="M27" s="125"/>
      <c r="N27" s="125"/>
      <c r="O27" s="125"/>
      <c r="P27" s="125"/>
      <c r="Q27" s="29" t="s">
        <v>35</v>
      </c>
    </row>
    <row r="28" spans="1:17" s="2" customFormat="1" ht="19.5" customHeight="1">
      <c r="A28" s="26"/>
      <c r="B28" s="16" t="s">
        <v>33</v>
      </c>
      <c r="C28" s="125"/>
      <c r="D28" s="125"/>
      <c r="E28" s="125"/>
      <c r="F28" s="125"/>
      <c r="G28" s="17"/>
      <c r="H28" s="15" t="s">
        <v>35</v>
      </c>
      <c r="I28" s="125" t="s">
        <v>33</v>
      </c>
      <c r="J28" s="125"/>
      <c r="K28" s="125"/>
      <c r="L28" s="125"/>
      <c r="M28" s="125"/>
      <c r="N28" s="125"/>
      <c r="O28" s="125"/>
      <c r="P28" s="125"/>
      <c r="Q28" s="29" t="s">
        <v>35</v>
      </c>
    </row>
    <row r="29" spans="1:17" s="2" customFormat="1" ht="19.5" customHeight="1">
      <c r="A29" s="26"/>
      <c r="B29" s="16" t="s">
        <v>33</v>
      </c>
      <c r="C29" s="125"/>
      <c r="D29" s="125"/>
      <c r="E29" s="125"/>
      <c r="F29" s="125"/>
      <c r="G29" s="17"/>
      <c r="H29" s="15" t="s">
        <v>35</v>
      </c>
      <c r="I29" s="125" t="s">
        <v>33</v>
      </c>
      <c r="J29" s="125"/>
      <c r="K29" s="125"/>
      <c r="L29" s="125"/>
      <c r="M29" s="125"/>
      <c r="N29" s="125"/>
      <c r="O29" s="125"/>
      <c r="P29" s="125"/>
      <c r="Q29" s="29" t="s">
        <v>35</v>
      </c>
    </row>
    <row r="30" spans="1:17" s="2" customFormat="1" ht="19.5" customHeight="1">
      <c r="A30" s="26"/>
      <c r="B30" s="16" t="s">
        <v>33</v>
      </c>
      <c r="C30" s="125"/>
      <c r="D30" s="125"/>
      <c r="E30" s="125"/>
      <c r="F30" s="125"/>
      <c r="G30" s="17"/>
      <c r="H30" s="15" t="s">
        <v>35</v>
      </c>
      <c r="I30" s="125" t="s">
        <v>33</v>
      </c>
      <c r="J30" s="125"/>
      <c r="K30" s="125"/>
      <c r="L30" s="125"/>
      <c r="M30" s="125"/>
      <c r="N30" s="125"/>
      <c r="O30" s="125"/>
      <c r="P30" s="125"/>
      <c r="Q30" s="29" t="s">
        <v>35</v>
      </c>
    </row>
    <row r="31" spans="1:17" s="2" customFormat="1" ht="19.5" customHeight="1">
      <c r="A31" s="26"/>
      <c r="B31" s="16" t="s">
        <v>33</v>
      </c>
      <c r="C31" s="125"/>
      <c r="D31" s="125"/>
      <c r="E31" s="125"/>
      <c r="F31" s="125"/>
      <c r="G31" s="17"/>
      <c r="H31" s="15" t="s">
        <v>35</v>
      </c>
      <c r="I31" s="125" t="s">
        <v>33</v>
      </c>
      <c r="J31" s="125"/>
      <c r="K31" s="125"/>
      <c r="L31" s="125"/>
      <c r="M31" s="125"/>
      <c r="N31" s="125"/>
      <c r="O31" s="125"/>
      <c r="P31" s="125"/>
      <c r="Q31" s="29" t="s">
        <v>35</v>
      </c>
    </row>
    <row r="32" spans="1:17" s="2" customFormat="1" ht="19.5" customHeight="1">
      <c r="A32" s="26"/>
      <c r="B32" s="16" t="s">
        <v>33</v>
      </c>
      <c r="C32" s="125"/>
      <c r="D32" s="125"/>
      <c r="E32" s="125"/>
      <c r="F32" s="125"/>
      <c r="G32" s="17"/>
      <c r="H32" s="15" t="s">
        <v>35</v>
      </c>
      <c r="I32" s="125" t="s">
        <v>33</v>
      </c>
      <c r="J32" s="125"/>
      <c r="K32" s="125"/>
      <c r="L32" s="125"/>
      <c r="M32" s="125"/>
      <c r="N32" s="125"/>
      <c r="O32" s="125"/>
      <c r="P32" s="125"/>
      <c r="Q32" s="29" t="s">
        <v>35</v>
      </c>
    </row>
    <row r="33" spans="1:17" s="2" customFormat="1" ht="19.5" customHeight="1">
      <c r="A33" s="26"/>
      <c r="B33" s="16" t="s">
        <v>33</v>
      </c>
      <c r="C33" s="125"/>
      <c r="D33" s="125"/>
      <c r="E33" s="125"/>
      <c r="F33" s="125"/>
      <c r="G33" s="17"/>
      <c r="H33" s="15" t="s">
        <v>35</v>
      </c>
      <c r="I33" s="125" t="s">
        <v>33</v>
      </c>
      <c r="J33" s="125"/>
      <c r="K33" s="125"/>
      <c r="L33" s="125"/>
      <c r="M33" s="125"/>
      <c r="N33" s="125"/>
      <c r="O33" s="125"/>
      <c r="P33" s="125"/>
      <c r="Q33" s="29" t="s">
        <v>35</v>
      </c>
    </row>
    <row r="34" spans="1:17" s="2" customFormat="1" ht="19.5" customHeight="1">
      <c r="A34" s="26"/>
      <c r="B34" s="16" t="s">
        <v>33</v>
      </c>
      <c r="C34" s="125"/>
      <c r="D34" s="125"/>
      <c r="E34" s="125"/>
      <c r="F34" s="125"/>
      <c r="G34" s="17"/>
      <c r="H34" s="15" t="s">
        <v>35</v>
      </c>
      <c r="I34" s="125" t="s">
        <v>33</v>
      </c>
      <c r="J34" s="125"/>
      <c r="K34" s="125"/>
      <c r="L34" s="125"/>
      <c r="M34" s="125"/>
      <c r="N34" s="125"/>
      <c r="O34" s="125"/>
      <c r="P34" s="125"/>
      <c r="Q34" s="29" t="s">
        <v>35</v>
      </c>
    </row>
    <row r="35" spans="1:17" s="2" customFormat="1" ht="19.5" customHeight="1">
      <c r="A35" s="26"/>
      <c r="B35" s="16" t="s">
        <v>33</v>
      </c>
      <c r="C35" s="125"/>
      <c r="D35" s="125"/>
      <c r="E35" s="125"/>
      <c r="F35" s="125"/>
      <c r="G35" s="17"/>
      <c r="H35" s="15" t="s">
        <v>35</v>
      </c>
      <c r="I35" s="125" t="s">
        <v>33</v>
      </c>
      <c r="J35" s="125"/>
      <c r="K35" s="125"/>
      <c r="L35" s="125"/>
      <c r="M35" s="125"/>
      <c r="N35" s="125"/>
      <c r="O35" s="125"/>
      <c r="P35" s="125"/>
      <c r="Q35" s="29" t="s">
        <v>35</v>
      </c>
    </row>
    <row r="36" spans="1:17" s="2" customFormat="1" ht="19.5" customHeight="1">
      <c r="A36" s="26"/>
      <c r="B36" s="16" t="s">
        <v>33</v>
      </c>
      <c r="C36" s="125"/>
      <c r="D36" s="125"/>
      <c r="E36" s="125"/>
      <c r="F36" s="125"/>
      <c r="G36" s="17"/>
      <c r="H36" s="15" t="s">
        <v>35</v>
      </c>
      <c r="I36" s="125" t="s">
        <v>33</v>
      </c>
      <c r="J36" s="125"/>
      <c r="K36" s="125"/>
      <c r="L36" s="125"/>
      <c r="M36" s="125"/>
      <c r="N36" s="125"/>
      <c r="O36" s="125"/>
      <c r="P36" s="125"/>
      <c r="Q36" s="29" t="s">
        <v>35</v>
      </c>
    </row>
    <row r="37" spans="1:17" s="2" customFormat="1" ht="19.5" customHeight="1">
      <c r="A37" s="26"/>
      <c r="B37" s="16" t="s">
        <v>33</v>
      </c>
      <c r="C37" s="125"/>
      <c r="D37" s="125"/>
      <c r="E37" s="125"/>
      <c r="F37" s="125"/>
      <c r="G37" s="17"/>
      <c r="H37" s="15" t="s">
        <v>35</v>
      </c>
      <c r="I37" s="125" t="s">
        <v>33</v>
      </c>
      <c r="J37" s="125"/>
      <c r="K37" s="125"/>
      <c r="L37" s="125"/>
      <c r="M37" s="125"/>
      <c r="N37" s="125"/>
      <c r="O37" s="125"/>
      <c r="P37" s="125"/>
      <c r="Q37" s="29" t="s">
        <v>35</v>
      </c>
    </row>
    <row r="38" spans="1:17" s="2" customFormat="1" ht="19.5" customHeight="1">
      <c r="A38" s="26"/>
      <c r="B38" s="16" t="s">
        <v>33</v>
      </c>
      <c r="C38" s="125"/>
      <c r="D38" s="125"/>
      <c r="E38" s="125"/>
      <c r="F38" s="125"/>
      <c r="G38" s="17"/>
      <c r="H38" s="15" t="s">
        <v>35</v>
      </c>
      <c r="I38" s="125" t="s">
        <v>33</v>
      </c>
      <c r="J38" s="125"/>
      <c r="K38" s="125"/>
      <c r="L38" s="125"/>
      <c r="M38" s="125"/>
      <c r="N38" s="125"/>
      <c r="O38" s="125"/>
      <c r="P38" s="125"/>
      <c r="Q38" s="29" t="s">
        <v>35</v>
      </c>
    </row>
    <row r="39" spans="1:17" s="2" customFormat="1" ht="19.5" customHeight="1">
      <c r="A39" s="26"/>
      <c r="B39" s="50" t="s">
        <v>33</v>
      </c>
      <c r="C39" s="127"/>
      <c r="D39" s="127"/>
      <c r="E39" s="127"/>
      <c r="F39" s="127"/>
      <c r="G39" s="51"/>
      <c r="H39" s="52" t="s">
        <v>35</v>
      </c>
      <c r="I39" s="127" t="s">
        <v>33</v>
      </c>
      <c r="J39" s="127"/>
      <c r="K39" s="127"/>
      <c r="L39" s="127"/>
      <c r="M39" s="127"/>
      <c r="N39" s="127"/>
      <c r="O39" s="127"/>
      <c r="P39" s="127"/>
      <c r="Q39" s="53" t="s">
        <v>35</v>
      </c>
    </row>
    <row r="40" spans="1:17" s="2" customFormat="1" ht="19.5" customHeight="1">
      <c r="B40" s="54" t="s">
        <v>33</v>
      </c>
      <c r="C40" s="125"/>
      <c r="D40" s="125"/>
      <c r="E40" s="125"/>
      <c r="F40" s="125"/>
      <c r="G40" s="17"/>
      <c r="H40" s="11" t="s">
        <v>35</v>
      </c>
      <c r="I40" s="125" t="s">
        <v>33</v>
      </c>
      <c r="J40" s="125"/>
      <c r="K40" s="125"/>
      <c r="L40" s="125"/>
      <c r="M40" s="125"/>
      <c r="N40" s="125"/>
      <c r="O40" s="125"/>
      <c r="P40" s="125"/>
      <c r="Q40" s="29" t="s">
        <v>35</v>
      </c>
    </row>
    <row r="41" spans="1:17" ht="19.5" customHeight="1">
      <c r="B41" s="54" t="s">
        <v>33</v>
      </c>
      <c r="C41" s="125"/>
      <c r="D41" s="125"/>
      <c r="E41" s="125"/>
      <c r="F41" s="125"/>
      <c r="G41" s="17"/>
      <c r="H41" s="11" t="s">
        <v>35</v>
      </c>
      <c r="I41" s="125" t="s">
        <v>33</v>
      </c>
      <c r="J41" s="125"/>
      <c r="K41" s="125"/>
      <c r="L41" s="125"/>
      <c r="M41" s="125"/>
      <c r="N41" s="125"/>
      <c r="O41" s="125"/>
      <c r="P41" s="125"/>
      <c r="Q41" s="29" t="s">
        <v>35</v>
      </c>
    </row>
    <row r="42" spans="1:17" ht="19.5" customHeight="1">
      <c r="B42" s="54" t="s">
        <v>33</v>
      </c>
      <c r="C42" s="125"/>
      <c r="D42" s="125"/>
      <c r="E42" s="125"/>
      <c r="F42" s="125"/>
      <c r="G42" s="17"/>
      <c r="H42" s="11" t="s">
        <v>35</v>
      </c>
      <c r="I42" s="125" t="s">
        <v>33</v>
      </c>
      <c r="J42" s="125"/>
      <c r="K42" s="125"/>
      <c r="L42" s="125"/>
      <c r="M42" s="125"/>
      <c r="N42" s="125"/>
      <c r="O42" s="125"/>
      <c r="P42" s="125"/>
      <c r="Q42" s="29" t="s">
        <v>35</v>
      </c>
    </row>
    <row r="43" spans="1:17" ht="19.5" customHeight="1">
      <c r="B43" s="54" t="s">
        <v>33</v>
      </c>
      <c r="C43" s="125"/>
      <c r="D43" s="125"/>
      <c r="E43" s="125"/>
      <c r="F43" s="125"/>
      <c r="G43" s="17"/>
      <c r="H43" s="11" t="s">
        <v>35</v>
      </c>
      <c r="I43" s="125" t="s">
        <v>33</v>
      </c>
      <c r="J43" s="125"/>
      <c r="K43" s="125"/>
      <c r="L43" s="125"/>
      <c r="M43" s="125"/>
      <c r="N43" s="125"/>
      <c r="O43" s="125"/>
      <c r="P43" s="125"/>
      <c r="Q43" s="29" t="s">
        <v>35</v>
      </c>
    </row>
    <row r="44" spans="1:17" ht="19.5" customHeight="1">
      <c r="B44" s="54" t="s">
        <v>33</v>
      </c>
      <c r="C44" s="125"/>
      <c r="D44" s="125"/>
      <c r="E44" s="125"/>
      <c r="F44" s="125"/>
      <c r="G44" s="17"/>
      <c r="H44" s="11" t="s">
        <v>35</v>
      </c>
      <c r="I44" s="125" t="s">
        <v>33</v>
      </c>
      <c r="J44" s="125"/>
      <c r="K44" s="125"/>
      <c r="L44" s="125"/>
      <c r="M44" s="125"/>
      <c r="N44" s="125"/>
      <c r="O44" s="125"/>
      <c r="P44" s="125"/>
      <c r="Q44" s="29" t="s">
        <v>35</v>
      </c>
    </row>
    <row r="45" spans="1:17" ht="19.5" customHeight="1">
      <c r="B45" s="54" t="s">
        <v>33</v>
      </c>
      <c r="C45" s="125"/>
      <c r="D45" s="125"/>
      <c r="E45" s="125"/>
      <c r="F45" s="125"/>
      <c r="G45" s="17"/>
      <c r="H45" s="11" t="s">
        <v>35</v>
      </c>
      <c r="I45" s="125" t="s">
        <v>33</v>
      </c>
      <c r="J45" s="125"/>
      <c r="K45" s="125"/>
      <c r="L45" s="125"/>
      <c r="M45" s="125"/>
      <c r="N45" s="125"/>
      <c r="O45" s="125"/>
      <c r="P45" s="125"/>
      <c r="Q45" s="29" t="s">
        <v>35</v>
      </c>
    </row>
    <row r="46" spans="1:17" ht="19.5" customHeight="1">
      <c r="B46" s="54" t="s">
        <v>33</v>
      </c>
      <c r="C46" s="125"/>
      <c r="D46" s="125"/>
      <c r="E46" s="125"/>
      <c r="F46" s="125"/>
      <c r="G46" s="17"/>
      <c r="H46" s="11" t="s">
        <v>35</v>
      </c>
      <c r="I46" s="125" t="s">
        <v>33</v>
      </c>
      <c r="J46" s="125"/>
      <c r="K46" s="125"/>
      <c r="L46" s="125"/>
      <c r="M46" s="125"/>
      <c r="N46" s="125"/>
      <c r="O46" s="125"/>
      <c r="P46" s="125"/>
      <c r="Q46" s="29" t="s">
        <v>35</v>
      </c>
    </row>
    <row r="47" spans="1:17" ht="19.5" customHeight="1">
      <c r="B47" s="54" t="s">
        <v>33</v>
      </c>
      <c r="C47" s="125"/>
      <c r="D47" s="125"/>
      <c r="E47" s="125"/>
      <c r="F47" s="125"/>
      <c r="G47" s="17"/>
      <c r="H47" s="11" t="s">
        <v>35</v>
      </c>
      <c r="I47" s="125" t="s">
        <v>33</v>
      </c>
      <c r="J47" s="125"/>
      <c r="K47" s="125"/>
      <c r="L47" s="125"/>
      <c r="M47" s="125"/>
      <c r="N47" s="125"/>
      <c r="O47" s="125"/>
      <c r="P47" s="125"/>
      <c r="Q47" s="29" t="s">
        <v>35</v>
      </c>
    </row>
    <row r="48" spans="1:17" ht="19.5" customHeight="1">
      <c r="B48" s="54" t="s">
        <v>33</v>
      </c>
      <c r="C48" s="125"/>
      <c r="D48" s="125"/>
      <c r="E48" s="125"/>
      <c r="F48" s="125"/>
      <c r="G48" s="17"/>
      <c r="H48" s="11" t="s">
        <v>35</v>
      </c>
      <c r="I48" s="125" t="s">
        <v>33</v>
      </c>
      <c r="J48" s="125"/>
      <c r="K48" s="125"/>
      <c r="L48" s="125"/>
      <c r="M48" s="125"/>
      <c r="N48" s="125"/>
      <c r="O48" s="125"/>
      <c r="P48" s="125"/>
      <c r="Q48" s="29" t="s">
        <v>35</v>
      </c>
    </row>
    <row r="49" spans="2:17" ht="19.5" customHeight="1">
      <c r="B49" s="54" t="s">
        <v>33</v>
      </c>
      <c r="C49" s="125"/>
      <c r="D49" s="125"/>
      <c r="E49" s="125"/>
      <c r="F49" s="125"/>
      <c r="G49" s="17"/>
      <c r="H49" s="11" t="s">
        <v>35</v>
      </c>
      <c r="I49" s="125" t="s">
        <v>33</v>
      </c>
      <c r="J49" s="125"/>
      <c r="K49" s="125"/>
      <c r="L49" s="125"/>
      <c r="M49" s="125"/>
      <c r="N49" s="125"/>
      <c r="O49" s="125"/>
      <c r="P49" s="125"/>
      <c r="Q49" s="29" t="s">
        <v>35</v>
      </c>
    </row>
    <row r="50" spans="2:17" ht="19.5" customHeight="1">
      <c r="B50" s="54" t="s">
        <v>33</v>
      </c>
      <c r="C50" s="125"/>
      <c r="D50" s="125"/>
      <c r="E50" s="125"/>
      <c r="F50" s="125"/>
      <c r="G50" s="17"/>
      <c r="H50" s="11" t="s">
        <v>35</v>
      </c>
      <c r="I50" s="125" t="s">
        <v>33</v>
      </c>
      <c r="J50" s="125"/>
      <c r="K50" s="125"/>
      <c r="L50" s="125"/>
      <c r="M50" s="125"/>
      <c r="N50" s="125"/>
      <c r="O50" s="125"/>
      <c r="P50" s="125"/>
      <c r="Q50" s="29" t="s">
        <v>35</v>
      </c>
    </row>
    <row r="51" spans="2:17" ht="19.5" customHeight="1">
      <c r="B51" s="54" t="s">
        <v>33</v>
      </c>
      <c r="C51" s="125"/>
      <c r="D51" s="125"/>
      <c r="E51" s="125"/>
      <c r="F51" s="125"/>
      <c r="G51" s="17"/>
      <c r="H51" s="11" t="s">
        <v>35</v>
      </c>
      <c r="I51" s="125" t="s">
        <v>33</v>
      </c>
      <c r="J51" s="125"/>
      <c r="K51" s="125"/>
      <c r="L51" s="125"/>
      <c r="M51" s="125"/>
      <c r="N51" s="125"/>
      <c r="O51" s="125"/>
      <c r="P51" s="125"/>
      <c r="Q51" s="29" t="s">
        <v>35</v>
      </c>
    </row>
    <row r="52" spans="2:17" ht="19.5" customHeight="1">
      <c r="B52" s="54" t="s">
        <v>33</v>
      </c>
      <c r="C52" s="125"/>
      <c r="D52" s="125"/>
      <c r="E52" s="125"/>
      <c r="F52" s="125"/>
      <c r="G52" s="17"/>
      <c r="H52" s="11" t="s">
        <v>35</v>
      </c>
      <c r="I52" s="125" t="s">
        <v>33</v>
      </c>
      <c r="J52" s="125"/>
      <c r="K52" s="125"/>
      <c r="L52" s="125"/>
      <c r="M52" s="125"/>
      <c r="N52" s="125"/>
      <c r="O52" s="125"/>
      <c r="P52" s="125"/>
      <c r="Q52" s="29" t="s">
        <v>35</v>
      </c>
    </row>
    <row r="53" spans="2:17" ht="19.5" customHeight="1" thickBot="1">
      <c r="B53" s="55" t="s">
        <v>33</v>
      </c>
      <c r="C53" s="124"/>
      <c r="D53" s="124"/>
      <c r="E53" s="124"/>
      <c r="F53" s="124"/>
      <c r="G53" s="27"/>
      <c r="H53" s="56" t="s">
        <v>35</v>
      </c>
      <c r="I53" s="124" t="s">
        <v>33</v>
      </c>
      <c r="J53" s="124"/>
      <c r="K53" s="124"/>
      <c r="L53" s="124"/>
      <c r="M53" s="124"/>
      <c r="N53" s="124"/>
      <c r="O53" s="124"/>
      <c r="P53" s="124"/>
      <c r="Q53" s="30" t="s">
        <v>35</v>
      </c>
    </row>
    <row r="54" spans="2:17" ht="14.25" thickTop="1">
      <c r="M54" s="126"/>
      <c r="N54" s="126"/>
      <c r="O54" s="126"/>
      <c r="P54" s="126"/>
      <c r="Q54" s="126"/>
    </row>
    <row r="55" spans="2:17">
      <c r="M55" s="126"/>
      <c r="N55" s="126"/>
      <c r="O55" s="126"/>
      <c r="P55" s="126"/>
      <c r="Q55" s="126"/>
    </row>
    <row r="56" spans="2:17">
      <c r="M56" s="126"/>
      <c r="N56" s="126"/>
      <c r="O56" s="126"/>
      <c r="P56" s="126"/>
      <c r="Q56" s="126"/>
    </row>
    <row r="57" spans="2:17">
      <c r="M57" s="126"/>
      <c r="N57" s="126"/>
      <c r="O57" s="126"/>
      <c r="P57" s="126"/>
      <c r="Q57" s="126"/>
    </row>
    <row r="58" spans="2:17">
      <c r="M58" s="126"/>
      <c r="N58" s="126"/>
      <c r="O58" s="126"/>
      <c r="P58" s="126"/>
      <c r="Q58" s="126"/>
    </row>
    <row r="59" spans="2:17">
      <c r="M59" s="126"/>
      <c r="N59" s="126"/>
      <c r="O59" s="126"/>
      <c r="P59" s="126"/>
      <c r="Q59" s="126"/>
    </row>
  </sheetData>
  <mergeCells count="207">
    <mergeCell ref="O1:R1"/>
    <mergeCell ref="A3:F3"/>
    <mergeCell ref="G3:L3"/>
    <mergeCell ref="M3:R3"/>
    <mergeCell ref="A4:B4"/>
    <mergeCell ref="C4:F4"/>
    <mergeCell ref="H4:L4"/>
    <mergeCell ref="N4:R4"/>
    <mergeCell ref="A8:G8"/>
    <mergeCell ref="O8:Q8"/>
    <mergeCell ref="A9:B9"/>
    <mergeCell ref="C9:D9"/>
    <mergeCell ref="F9:G9"/>
    <mergeCell ref="K9:N9"/>
    <mergeCell ref="O9:P9"/>
    <mergeCell ref="A5:B5"/>
    <mergeCell ref="C5:F5"/>
    <mergeCell ref="H5:L5"/>
    <mergeCell ref="N5:R5"/>
    <mergeCell ref="A6:B6"/>
    <mergeCell ref="C6:F6"/>
    <mergeCell ref="H6:L6"/>
    <mergeCell ref="N6:R6"/>
    <mergeCell ref="A10:B10"/>
    <mergeCell ref="C10:D10"/>
    <mergeCell ref="F10:G10"/>
    <mergeCell ref="K10:N10"/>
    <mergeCell ref="O10:P10"/>
    <mergeCell ref="A11:B11"/>
    <mergeCell ref="C11:D11"/>
    <mergeCell ref="F11:G11"/>
    <mergeCell ref="K11:N11"/>
    <mergeCell ref="O11:P11"/>
    <mergeCell ref="G14:H14"/>
    <mergeCell ref="K14:N14"/>
    <mergeCell ref="O14:P14"/>
    <mergeCell ref="C15:F15"/>
    <mergeCell ref="K15:N15"/>
    <mergeCell ref="O15:P15"/>
    <mergeCell ref="A12:B12"/>
    <mergeCell ref="C12:D12"/>
    <mergeCell ref="F12:G12"/>
    <mergeCell ref="K12:N12"/>
    <mergeCell ref="O12:P12"/>
    <mergeCell ref="K13:N13"/>
    <mergeCell ref="O13:P13"/>
    <mergeCell ref="C19:F19"/>
    <mergeCell ref="I19:J19"/>
    <mergeCell ref="K19:N19"/>
    <mergeCell ref="O19:P19"/>
    <mergeCell ref="C20:F20"/>
    <mergeCell ref="I20:J20"/>
    <mergeCell ref="K20:N20"/>
    <mergeCell ref="O20:P20"/>
    <mergeCell ref="C16:F16"/>
    <mergeCell ref="C17:F17"/>
    <mergeCell ref="I17:J17"/>
    <mergeCell ref="K17:N17"/>
    <mergeCell ref="O17:P17"/>
    <mergeCell ref="C18:F18"/>
    <mergeCell ref="I18:J18"/>
    <mergeCell ref="K18:N18"/>
    <mergeCell ref="O18:P18"/>
    <mergeCell ref="C23:F23"/>
    <mergeCell ref="I23:J23"/>
    <mergeCell ref="K23:N23"/>
    <mergeCell ref="O23:P23"/>
    <mergeCell ref="C24:F24"/>
    <mergeCell ref="I24:J24"/>
    <mergeCell ref="K24:N24"/>
    <mergeCell ref="O24:P24"/>
    <mergeCell ref="C21:F21"/>
    <mergeCell ref="I21:J21"/>
    <mergeCell ref="K21:N21"/>
    <mergeCell ref="O21:P21"/>
    <mergeCell ref="C22:F22"/>
    <mergeCell ref="I22:J22"/>
    <mergeCell ref="K22:N22"/>
    <mergeCell ref="O22:P22"/>
    <mergeCell ref="C27:F27"/>
    <mergeCell ref="I27:J27"/>
    <mergeCell ref="K27:N27"/>
    <mergeCell ref="O27:P27"/>
    <mergeCell ref="C28:F28"/>
    <mergeCell ref="I28:J28"/>
    <mergeCell ref="K28:N28"/>
    <mergeCell ref="O28:P28"/>
    <mergeCell ref="C25:F25"/>
    <mergeCell ref="I25:J25"/>
    <mergeCell ref="K25:N25"/>
    <mergeCell ref="O25:P25"/>
    <mergeCell ref="C26:F26"/>
    <mergeCell ref="I26:J26"/>
    <mergeCell ref="K26:N26"/>
    <mergeCell ref="O26:P26"/>
    <mergeCell ref="C31:F31"/>
    <mergeCell ref="I31:J31"/>
    <mergeCell ref="K31:N31"/>
    <mergeCell ref="O31:P31"/>
    <mergeCell ref="C32:F32"/>
    <mergeCell ref="I32:J32"/>
    <mergeCell ref="K32:N32"/>
    <mergeCell ref="O32:P32"/>
    <mergeCell ref="C29:F29"/>
    <mergeCell ref="I29:J29"/>
    <mergeCell ref="K29:N29"/>
    <mergeCell ref="O29:P29"/>
    <mergeCell ref="C30:F30"/>
    <mergeCell ref="I30:J30"/>
    <mergeCell ref="K30:N30"/>
    <mergeCell ref="O30:P30"/>
    <mergeCell ref="C35:F35"/>
    <mergeCell ref="I35:J35"/>
    <mergeCell ref="K35:N35"/>
    <mergeCell ref="O35:P35"/>
    <mergeCell ref="C36:F36"/>
    <mergeCell ref="I36:J36"/>
    <mergeCell ref="K36:N36"/>
    <mergeCell ref="O36:P36"/>
    <mergeCell ref="C33:F33"/>
    <mergeCell ref="I33:J33"/>
    <mergeCell ref="K33:N33"/>
    <mergeCell ref="O33:P33"/>
    <mergeCell ref="C34:F34"/>
    <mergeCell ref="I34:J34"/>
    <mergeCell ref="K34:N34"/>
    <mergeCell ref="O34:P34"/>
    <mergeCell ref="C39:F39"/>
    <mergeCell ref="I39:J39"/>
    <mergeCell ref="K39:N39"/>
    <mergeCell ref="O39:P39"/>
    <mergeCell ref="C37:F37"/>
    <mergeCell ref="I37:J37"/>
    <mergeCell ref="K37:N37"/>
    <mergeCell ref="O37:P37"/>
    <mergeCell ref="C38:F38"/>
    <mergeCell ref="I38:J38"/>
    <mergeCell ref="K38:N38"/>
    <mergeCell ref="O38:P38"/>
    <mergeCell ref="M59:N59"/>
    <mergeCell ref="O59:Q59"/>
    <mergeCell ref="C40:F40"/>
    <mergeCell ref="I40:J40"/>
    <mergeCell ref="K40:N40"/>
    <mergeCell ref="O40:P40"/>
    <mergeCell ref="C41:F41"/>
    <mergeCell ref="I41:J41"/>
    <mergeCell ref="K41:N41"/>
    <mergeCell ref="O41:P41"/>
    <mergeCell ref="M56:N56"/>
    <mergeCell ref="O56:Q56"/>
    <mergeCell ref="M57:N57"/>
    <mergeCell ref="O57:Q57"/>
    <mergeCell ref="M58:N58"/>
    <mergeCell ref="O58:Q58"/>
    <mergeCell ref="M54:N54"/>
    <mergeCell ref="O54:Q54"/>
    <mergeCell ref="M55:N55"/>
    <mergeCell ref="O55:Q55"/>
    <mergeCell ref="I53:J53"/>
    <mergeCell ref="C53:F53"/>
    <mergeCell ref="I51:J51"/>
    <mergeCell ref="C50:F50"/>
    <mergeCell ref="C44:F44"/>
    <mergeCell ref="I44:J44"/>
    <mergeCell ref="K44:N44"/>
    <mergeCell ref="O44:P44"/>
    <mergeCell ref="C45:F45"/>
    <mergeCell ref="K45:N45"/>
    <mergeCell ref="O45:P45"/>
    <mergeCell ref="C42:F42"/>
    <mergeCell ref="I42:J42"/>
    <mergeCell ref="K42:N42"/>
    <mergeCell ref="O42:P42"/>
    <mergeCell ref="C43:F43"/>
    <mergeCell ref="K43:N43"/>
    <mergeCell ref="O43:P43"/>
    <mergeCell ref="I45:J45"/>
    <mergeCell ref="I43:J43"/>
    <mergeCell ref="C48:F48"/>
    <mergeCell ref="I48:J48"/>
    <mergeCell ref="K48:N48"/>
    <mergeCell ref="O48:P48"/>
    <mergeCell ref="C49:F49"/>
    <mergeCell ref="K49:N49"/>
    <mergeCell ref="O49:P49"/>
    <mergeCell ref="C46:F46"/>
    <mergeCell ref="I46:J46"/>
    <mergeCell ref="K46:N46"/>
    <mergeCell ref="O46:P46"/>
    <mergeCell ref="C47:F47"/>
    <mergeCell ref="I47:J47"/>
    <mergeCell ref="K47:N47"/>
    <mergeCell ref="O47:P47"/>
    <mergeCell ref="I49:J49"/>
    <mergeCell ref="K53:N53"/>
    <mergeCell ref="O53:P53"/>
    <mergeCell ref="K50:N50"/>
    <mergeCell ref="O50:P50"/>
    <mergeCell ref="C51:F51"/>
    <mergeCell ref="K51:N51"/>
    <mergeCell ref="O51:P51"/>
    <mergeCell ref="C52:F52"/>
    <mergeCell ref="I52:J52"/>
    <mergeCell ref="K52:N52"/>
    <mergeCell ref="O52:P52"/>
    <mergeCell ref="I50:J50"/>
  </mergeCells>
  <phoneticPr fontId="2"/>
  <pageMargins left="0.78740157480314965" right="0.78740157480314965" top="0.78740157480314965" bottom="0.39370078740157483" header="0.51181102362204722" footer="0.51181102362204722"/>
  <pageSetup paperSize="12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1:AD73"/>
  <sheetViews>
    <sheetView view="pageBreakPreview" zoomScale="80" zoomScaleNormal="80" zoomScaleSheetLayoutView="80" workbookViewId="0">
      <selection activeCell="W33" sqref="W33"/>
    </sheetView>
  </sheetViews>
  <sheetFormatPr defaultRowHeight="13.5"/>
  <cols>
    <col min="1" max="1" width="9.125" customWidth="1"/>
    <col min="2" max="2" width="4.625" customWidth="1"/>
    <col min="3" max="3" width="3.25" bestFit="1" customWidth="1"/>
    <col min="4" max="4" width="12.625" customWidth="1"/>
    <col min="5" max="6" width="3.5" customWidth="1"/>
    <col min="7" max="7" width="12.625" customWidth="1"/>
    <col min="8" max="9" width="3.5" style="47" customWidth="1"/>
    <col min="10" max="10" width="12.625" customWidth="1"/>
    <col min="11" max="12" width="3.5" customWidth="1"/>
    <col min="13" max="13" width="8.625" customWidth="1"/>
    <col min="14" max="14" width="4.625" customWidth="1"/>
    <col min="15" max="16" width="3.5" customWidth="1"/>
    <col min="17" max="17" width="12.625" customWidth="1"/>
    <col min="18" max="19" width="3.5" customWidth="1"/>
    <col min="20" max="20" width="12.625" customWidth="1"/>
    <col min="21" max="22" width="3.5" customWidth="1"/>
    <col min="23" max="23" width="12.625" customWidth="1"/>
    <col min="24" max="24" width="1.5" customWidth="1"/>
    <col min="25" max="25" width="5.875" customWidth="1"/>
    <col min="26" max="26" width="3.625" customWidth="1"/>
    <col min="27" max="27" width="5.375" customWidth="1"/>
    <col min="28" max="28" width="3.625" customWidth="1"/>
    <col min="29" max="29" width="6.125" customWidth="1"/>
    <col min="30" max="30" width="1.375" customWidth="1"/>
    <col min="31" max="31" width="8.875" bestFit="1" customWidth="1"/>
  </cols>
  <sheetData>
    <row r="1" spans="1:30" ht="24" customHeight="1" thickTop="1" thickBot="1">
      <c r="B1" s="61" t="str">
        <f>'2表'!A1</f>
        <v xml:space="preserve">  令和7年産(2025年)　トマト栽培記録簿・栽培基準</v>
      </c>
      <c r="R1" s="60"/>
      <c r="S1" s="60"/>
      <c r="T1" s="60"/>
      <c r="U1" s="204" t="s">
        <v>27</v>
      </c>
      <c r="V1" s="205"/>
      <c r="W1" s="206"/>
      <c r="X1" s="60"/>
    </row>
    <row r="2" spans="1:30" ht="13.5" customHeight="1" thickTop="1">
      <c r="A2" s="5"/>
    </row>
    <row r="3" spans="1:30">
      <c r="B3" s="4" t="s">
        <v>201</v>
      </c>
    </row>
    <row r="4" spans="1:30" ht="3" customHeight="1" thickBot="1">
      <c r="G4" s="231"/>
      <c r="H4" s="231"/>
      <c r="I4" s="231"/>
      <c r="J4" s="231"/>
      <c r="K4" s="231"/>
      <c r="L4" s="231"/>
      <c r="M4" s="231"/>
      <c r="N4" s="231"/>
      <c r="O4" s="231"/>
      <c r="P4" s="231"/>
      <c r="Q4" s="231"/>
      <c r="R4" s="231"/>
      <c r="S4" s="231"/>
      <c r="T4" s="231"/>
      <c r="U4" s="231"/>
      <c r="V4" s="231"/>
      <c r="W4" s="231"/>
      <c r="X4" s="231"/>
      <c r="Y4" s="126"/>
      <c r="Z4" s="126"/>
      <c r="AA4" s="126"/>
      <c r="AB4" s="126"/>
      <c r="AC4" s="126"/>
      <c r="AD4" s="126"/>
    </row>
    <row r="5" spans="1:30" ht="21.75" customHeight="1" thickTop="1" thickBot="1">
      <c r="B5" s="219" t="s">
        <v>97</v>
      </c>
      <c r="C5" s="220"/>
      <c r="D5" s="220"/>
      <c r="E5" s="219" t="s">
        <v>98</v>
      </c>
      <c r="F5" s="220"/>
      <c r="G5" s="221"/>
      <c r="H5" s="220" t="s">
        <v>99</v>
      </c>
      <c r="I5" s="220"/>
      <c r="J5" s="220"/>
      <c r="K5" s="219" t="s">
        <v>100</v>
      </c>
      <c r="L5" s="220"/>
      <c r="M5" s="220"/>
      <c r="N5" s="221"/>
      <c r="O5" s="220" t="s">
        <v>101</v>
      </c>
      <c r="P5" s="220"/>
      <c r="Q5" s="220"/>
      <c r="R5" s="219" t="s">
        <v>102</v>
      </c>
      <c r="S5" s="220"/>
      <c r="T5" s="221"/>
      <c r="U5" s="220" t="s">
        <v>103</v>
      </c>
      <c r="V5" s="220"/>
      <c r="W5" s="221"/>
      <c r="X5" s="1"/>
      <c r="Y5" s="1"/>
      <c r="Z5" s="7"/>
      <c r="AA5" s="6"/>
      <c r="AB5" s="1"/>
      <c r="AC5" s="1"/>
      <c r="AD5" s="1"/>
    </row>
    <row r="6" spans="1:30" ht="21.95" customHeight="1">
      <c r="B6" s="81">
        <v>1</v>
      </c>
      <c r="C6" s="122" t="s">
        <v>198</v>
      </c>
      <c r="D6" s="83"/>
      <c r="E6" s="84">
        <v>1</v>
      </c>
      <c r="F6" s="82" t="s">
        <v>196</v>
      </c>
      <c r="G6" s="85"/>
      <c r="H6" s="86">
        <v>1</v>
      </c>
      <c r="I6" s="82" t="s">
        <v>197</v>
      </c>
      <c r="J6" s="87"/>
      <c r="K6" s="84">
        <v>1</v>
      </c>
      <c r="L6" s="82" t="s">
        <v>198</v>
      </c>
      <c r="M6" s="228"/>
      <c r="N6" s="229"/>
      <c r="O6" s="86">
        <v>1</v>
      </c>
      <c r="P6" s="82" t="s">
        <v>199</v>
      </c>
      <c r="Q6" s="88"/>
      <c r="R6" s="84">
        <v>1</v>
      </c>
      <c r="S6" s="82" t="s">
        <v>194</v>
      </c>
      <c r="T6" s="89"/>
      <c r="U6" s="86">
        <v>1</v>
      </c>
      <c r="V6" s="90" t="s">
        <v>195</v>
      </c>
      <c r="W6" s="91"/>
      <c r="X6" s="1"/>
      <c r="Y6" s="1"/>
      <c r="Z6" s="7"/>
      <c r="AA6" s="6"/>
      <c r="AB6" s="1"/>
      <c r="AC6" s="1"/>
      <c r="AD6" s="1"/>
    </row>
    <row r="7" spans="1:30" ht="21.95" customHeight="1">
      <c r="B7" s="92">
        <v>2</v>
      </c>
      <c r="C7" s="123" t="s">
        <v>41</v>
      </c>
      <c r="D7" s="57"/>
      <c r="E7" s="65">
        <v>2</v>
      </c>
      <c r="F7" s="63" t="s">
        <v>43</v>
      </c>
      <c r="G7" s="71"/>
      <c r="H7" s="62">
        <v>2</v>
      </c>
      <c r="I7" s="63" t="s">
        <v>128</v>
      </c>
      <c r="J7" s="72"/>
      <c r="K7" s="65">
        <v>2</v>
      </c>
      <c r="L7" s="63" t="s">
        <v>41</v>
      </c>
      <c r="M7" s="133"/>
      <c r="N7" s="222"/>
      <c r="O7" s="62">
        <v>2</v>
      </c>
      <c r="P7" s="63" t="s">
        <v>44</v>
      </c>
      <c r="Q7" s="59"/>
      <c r="R7" s="65">
        <v>2</v>
      </c>
      <c r="S7" s="63" t="s">
        <v>40</v>
      </c>
      <c r="T7" s="73"/>
      <c r="U7" s="62">
        <v>2</v>
      </c>
      <c r="V7" s="64" t="s">
        <v>42</v>
      </c>
      <c r="W7" s="93"/>
      <c r="X7" s="1"/>
      <c r="Y7" s="1"/>
      <c r="Z7" s="7"/>
      <c r="AA7" s="6"/>
      <c r="AB7" s="1"/>
      <c r="AC7" s="1"/>
      <c r="AD7" s="1"/>
    </row>
    <row r="8" spans="1:30" ht="21.95" customHeight="1">
      <c r="B8" s="92">
        <v>3</v>
      </c>
      <c r="C8" s="123" t="s">
        <v>42</v>
      </c>
      <c r="D8" s="57"/>
      <c r="E8" s="65">
        <v>3</v>
      </c>
      <c r="F8" s="63" t="s">
        <v>44</v>
      </c>
      <c r="G8" s="71"/>
      <c r="H8" s="62">
        <v>3</v>
      </c>
      <c r="I8" s="63" t="s">
        <v>40</v>
      </c>
      <c r="J8" s="72"/>
      <c r="K8" s="65">
        <v>3</v>
      </c>
      <c r="L8" s="63" t="s">
        <v>42</v>
      </c>
      <c r="M8" s="133"/>
      <c r="N8" s="222"/>
      <c r="O8" s="62">
        <v>3</v>
      </c>
      <c r="P8" s="63" t="s">
        <v>127</v>
      </c>
      <c r="Q8" s="59"/>
      <c r="R8" s="65">
        <v>3</v>
      </c>
      <c r="S8" s="63" t="s">
        <v>41</v>
      </c>
      <c r="T8" s="73"/>
      <c r="U8" s="62">
        <v>3</v>
      </c>
      <c r="V8" s="64" t="s">
        <v>43</v>
      </c>
      <c r="W8" s="93"/>
      <c r="X8" s="1"/>
      <c r="Y8" s="1"/>
      <c r="Z8" s="7"/>
      <c r="AA8" s="6"/>
      <c r="AB8" s="8"/>
      <c r="AC8" s="1"/>
      <c r="AD8" s="1"/>
    </row>
    <row r="9" spans="1:30" ht="21.95" customHeight="1">
      <c r="B9" s="92">
        <v>4</v>
      </c>
      <c r="C9" s="123" t="s">
        <v>43</v>
      </c>
      <c r="D9" s="57"/>
      <c r="E9" s="65">
        <v>4</v>
      </c>
      <c r="F9" s="63" t="s">
        <v>127</v>
      </c>
      <c r="G9" s="71"/>
      <c r="H9" s="62">
        <v>4</v>
      </c>
      <c r="I9" s="63" t="s">
        <v>41</v>
      </c>
      <c r="J9" s="72"/>
      <c r="K9" s="65">
        <v>4</v>
      </c>
      <c r="L9" s="63" t="s">
        <v>43</v>
      </c>
      <c r="M9" s="133"/>
      <c r="N9" s="222"/>
      <c r="O9" s="62">
        <v>4</v>
      </c>
      <c r="P9" s="63" t="s">
        <v>128</v>
      </c>
      <c r="Q9" s="59"/>
      <c r="R9" s="65">
        <v>4</v>
      </c>
      <c r="S9" s="63" t="s">
        <v>42</v>
      </c>
      <c r="T9" s="73"/>
      <c r="U9" s="62">
        <v>4</v>
      </c>
      <c r="V9" s="64" t="s">
        <v>44</v>
      </c>
      <c r="W9" s="93"/>
      <c r="X9" s="1"/>
      <c r="Y9" s="1"/>
      <c r="Z9" s="7"/>
      <c r="AA9" s="6"/>
      <c r="AB9" s="1"/>
      <c r="AC9" s="1"/>
      <c r="AD9" s="1"/>
    </row>
    <row r="10" spans="1:30" ht="21.95" customHeight="1">
      <c r="B10" s="92">
        <v>5</v>
      </c>
      <c r="C10" s="123" t="s">
        <v>44</v>
      </c>
      <c r="D10" s="57"/>
      <c r="E10" s="65">
        <v>5</v>
      </c>
      <c r="F10" s="63" t="s">
        <v>128</v>
      </c>
      <c r="G10" s="71"/>
      <c r="H10" s="62">
        <v>5</v>
      </c>
      <c r="I10" s="63" t="s">
        <v>42</v>
      </c>
      <c r="J10" s="72"/>
      <c r="K10" s="65">
        <v>5</v>
      </c>
      <c r="L10" s="63" t="s">
        <v>44</v>
      </c>
      <c r="M10" s="133"/>
      <c r="N10" s="222"/>
      <c r="O10" s="62">
        <v>5</v>
      </c>
      <c r="P10" s="63" t="s">
        <v>40</v>
      </c>
      <c r="Q10" s="59"/>
      <c r="R10" s="65">
        <v>5</v>
      </c>
      <c r="S10" s="63" t="s">
        <v>43</v>
      </c>
      <c r="T10" s="73"/>
      <c r="U10" s="62">
        <v>5</v>
      </c>
      <c r="V10" s="64" t="s">
        <v>127</v>
      </c>
      <c r="W10" s="93"/>
      <c r="X10" s="1"/>
      <c r="Y10" s="1"/>
      <c r="Z10" s="7"/>
      <c r="AA10" s="6"/>
      <c r="AB10" s="1"/>
      <c r="AC10" s="1"/>
      <c r="AD10" s="1"/>
    </row>
    <row r="11" spans="1:30" ht="21.95" customHeight="1">
      <c r="B11" s="92">
        <v>6</v>
      </c>
      <c r="C11" s="123" t="s">
        <v>127</v>
      </c>
      <c r="D11" s="57"/>
      <c r="E11" s="65">
        <v>6</v>
      </c>
      <c r="F11" s="63" t="s">
        <v>40</v>
      </c>
      <c r="G11" s="71"/>
      <c r="H11" s="62">
        <v>6</v>
      </c>
      <c r="I11" s="63" t="s">
        <v>43</v>
      </c>
      <c r="J11" s="72"/>
      <c r="K11" s="65">
        <v>6</v>
      </c>
      <c r="L11" s="63" t="s">
        <v>127</v>
      </c>
      <c r="M11" s="133"/>
      <c r="N11" s="222"/>
      <c r="O11" s="62">
        <v>6</v>
      </c>
      <c r="P11" s="63" t="s">
        <v>41</v>
      </c>
      <c r="Q11" s="59"/>
      <c r="R11" s="65">
        <v>6</v>
      </c>
      <c r="S11" s="63" t="s">
        <v>44</v>
      </c>
      <c r="T11" s="73"/>
      <c r="U11" s="62">
        <v>6</v>
      </c>
      <c r="V11" s="64" t="s">
        <v>128</v>
      </c>
      <c r="W11" s="93"/>
      <c r="X11" s="1"/>
      <c r="Y11" s="1"/>
      <c r="Z11" s="1"/>
      <c r="AA11" s="6"/>
      <c r="AB11" s="1"/>
      <c r="AC11" s="1"/>
      <c r="AD11" s="1"/>
    </row>
    <row r="12" spans="1:30" ht="21.95" customHeight="1">
      <c r="B12" s="92">
        <v>7</v>
      </c>
      <c r="C12" s="123" t="s">
        <v>128</v>
      </c>
      <c r="D12" s="57"/>
      <c r="E12" s="65">
        <v>7</v>
      </c>
      <c r="F12" s="63" t="s">
        <v>41</v>
      </c>
      <c r="G12" s="71"/>
      <c r="H12" s="62">
        <v>7</v>
      </c>
      <c r="I12" s="63" t="s">
        <v>44</v>
      </c>
      <c r="J12" s="72"/>
      <c r="K12" s="65">
        <v>7</v>
      </c>
      <c r="L12" s="63" t="s">
        <v>128</v>
      </c>
      <c r="M12" s="133"/>
      <c r="N12" s="222"/>
      <c r="O12" s="62">
        <v>7</v>
      </c>
      <c r="P12" s="63" t="s">
        <v>42</v>
      </c>
      <c r="Q12" s="74"/>
      <c r="R12" s="65">
        <v>7</v>
      </c>
      <c r="S12" s="63" t="s">
        <v>127</v>
      </c>
      <c r="T12" s="73"/>
      <c r="U12" s="62">
        <v>7</v>
      </c>
      <c r="V12" s="64" t="s">
        <v>40</v>
      </c>
      <c r="W12" s="94"/>
      <c r="X12" s="1"/>
      <c r="Y12" s="1"/>
      <c r="Z12" s="7"/>
      <c r="AA12" s="6"/>
      <c r="AB12" s="8"/>
      <c r="AC12" s="1"/>
      <c r="AD12" s="1"/>
    </row>
    <row r="13" spans="1:30" ht="21.95" customHeight="1">
      <c r="B13" s="92">
        <v>8</v>
      </c>
      <c r="C13" s="123" t="s">
        <v>40</v>
      </c>
      <c r="D13" s="57"/>
      <c r="E13" s="65">
        <v>8</v>
      </c>
      <c r="F13" s="63" t="s">
        <v>42</v>
      </c>
      <c r="G13" s="71"/>
      <c r="H13" s="62">
        <v>8</v>
      </c>
      <c r="I13" s="63" t="s">
        <v>127</v>
      </c>
      <c r="J13" s="72"/>
      <c r="K13" s="65">
        <v>8</v>
      </c>
      <c r="L13" s="63" t="s">
        <v>40</v>
      </c>
      <c r="M13" s="133"/>
      <c r="N13" s="222"/>
      <c r="O13" s="62">
        <v>8</v>
      </c>
      <c r="P13" s="63" t="s">
        <v>43</v>
      </c>
      <c r="Q13" s="72"/>
      <c r="R13" s="65">
        <v>8</v>
      </c>
      <c r="S13" s="63" t="s">
        <v>128</v>
      </c>
      <c r="T13" s="71"/>
      <c r="U13" s="62">
        <v>8</v>
      </c>
      <c r="V13" s="64" t="s">
        <v>41</v>
      </c>
      <c r="W13" s="93"/>
      <c r="X13" s="1"/>
      <c r="Y13" s="1"/>
      <c r="Z13" s="7"/>
      <c r="AA13" s="6"/>
    </row>
    <row r="14" spans="1:30" ht="21.95" customHeight="1">
      <c r="B14" s="92">
        <v>9</v>
      </c>
      <c r="C14" s="123" t="s">
        <v>41</v>
      </c>
      <c r="D14" s="57"/>
      <c r="E14" s="65">
        <v>9</v>
      </c>
      <c r="F14" s="63" t="s">
        <v>43</v>
      </c>
      <c r="G14" s="71"/>
      <c r="H14" s="62">
        <v>9</v>
      </c>
      <c r="I14" s="63" t="s">
        <v>128</v>
      </c>
      <c r="J14" s="72"/>
      <c r="K14" s="65">
        <v>9</v>
      </c>
      <c r="L14" s="63" t="s">
        <v>41</v>
      </c>
      <c r="M14" s="133"/>
      <c r="N14" s="222"/>
      <c r="O14" s="62">
        <v>9</v>
      </c>
      <c r="P14" s="63" t="s">
        <v>44</v>
      </c>
      <c r="Q14" s="72"/>
      <c r="R14" s="65">
        <v>9</v>
      </c>
      <c r="S14" s="63" t="s">
        <v>40</v>
      </c>
      <c r="T14" s="71"/>
      <c r="U14" s="62">
        <v>9</v>
      </c>
      <c r="V14" s="64" t="s">
        <v>42</v>
      </c>
      <c r="W14" s="93"/>
      <c r="X14" s="1"/>
      <c r="Y14" s="1"/>
      <c r="Z14" s="7"/>
      <c r="AA14" s="6"/>
      <c r="AB14" s="1"/>
      <c r="AC14" s="1"/>
      <c r="AD14" s="1"/>
    </row>
    <row r="15" spans="1:30" ht="21.95" customHeight="1">
      <c r="B15" s="92">
        <v>10</v>
      </c>
      <c r="C15" s="123" t="s">
        <v>42</v>
      </c>
      <c r="D15" s="57"/>
      <c r="E15" s="65">
        <v>10</v>
      </c>
      <c r="F15" s="63" t="s">
        <v>44</v>
      </c>
      <c r="G15" s="71"/>
      <c r="H15" s="62">
        <v>10</v>
      </c>
      <c r="I15" s="63" t="s">
        <v>40</v>
      </c>
      <c r="J15" s="72"/>
      <c r="K15" s="65">
        <v>10</v>
      </c>
      <c r="L15" s="63" t="s">
        <v>42</v>
      </c>
      <c r="M15" s="133"/>
      <c r="N15" s="222"/>
      <c r="O15" s="62">
        <v>10</v>
      </c>
      <c r="P15" s="63" t="s">
        <v>127</v>
      </c>
      <c r="Q15" s="59"/>
      <c r="R15" s="65">
        <v>10</v>
      </c>
      <c r="S15" s="63" t="s">
        <v>41</v>
      </c>
      <c r="T15" s="73"/>
      <c r="U15" s="62">
        <v>10</v>
      </c>
      <c r="V15" s="64" t="s">
        <v>43</v>
      </c>
      <c r="W15" s="94"/>
      <c r="X15" s="1"/>
      <c r="Y15" s="1"/>
      <c r="Z15" s="7"/>
      <c r="AA15" s="6"/>
      <c r="AB15" s="1"/>
      <c r="AC15" s="1"/>
      <c r="AD15" s="1"/>
    </row>
    <row r="16" spans="1:30" ht="21.95" customHeight="1">
      <c r="B16" s="92">
        <v>11</v>
      </c>
      <c r="C16" s="123" t="s">
        <v>43</v>
      </c>
      <c r="D16" s="57"/>
      <c r="E16" s="65">
        <v>11</v>
      </c>
      <c r="F16" s="63" t="s">
        <v>127</v>
      </c>
      <c r="G16" s="71"/>
      <c r="H16" s="62">
        <v>11</v>
      </c>
      <c r="I16" s="63" t="s">
        <v>41</v>
      </c>
      <c r="J16" s="72"/>
      <c r="K16" s="65">
        <v>11</v>
      </c>
      <c r="L16" s="63" t="s">
        <v>43</v>
      </c>
      <c r="M16" s="133"/>
      <c r="N16" s="222"/>
      <c r="O16" s="62">
        <v>11</v>
      </c>
      <c r="P16" s="63" t="s">
        <v>128</v>
      </c>
      <c r="Q16" s="59"/>
      <c r="R16" s="65">
        <v>11</v>
      </c>
      <c r="S16" s="63" t="s">
        <v>42</v>
      </c>
      <c r="T16" s="73"/>
      <c r="U16" s="62">
        <v>11</v>
      </c>
      <c r="V16" s="64" t="s">
        <v>44</v>
      </c>
      <c r="W16" s="94"/>
      <c r="X16" s="1"/>
      <c r="Y16" s="1"/>
      <c r="Z16" s="7"/>
      <c r="AA16" s="6"/>
      <c r="AB16" s="1"/>
      <c r="AC16" s="1"/>
      <c r="AD16" s="1"/>
    </row>
    <row r="17" spans="2:30" ht="21.95" customHeight="1">
      <c r="B17" s="92">
        <v>12</v>
      </c>
      <c r="C17" s="123" t="s">
        <v>44</v>
      </c>
      <c r="D17" s="57"/>
      <c r="E17" s="65">
        <v>12</v>
      </c>
      <c r="F17" s="63" t="s">
        <v>128</v>
      </c>
      <c r="G17" s="71"/>
      <c r="H17" s="62">
        <v>12</v>
      </c>
      <c r="I17" s="63" t="s">
        <v>42</v>
      </c>
      <c r="J17" s="72"/>
      <c r="K17" s="65">
        <v>12</v>
      </c>
      <c r="L17" s="63" t="s">
        <v>44</v>
      </c>
      <c r="M17" s="133"/>
      <c r="N17" s="222"/>
      <c r="O17" s="62">
        <v>12</v>
      </c>
      <c r="P17" s="63" t="s">
        <v>40</v>
      </c>
      <c r="Q17" s="59"/>
      <c r="R17" s="65">
        <v>12</v>
      </c>
      <c r="S17" s="63" t="s">
        <v>43</v>
      </c>
      <c r="T17" s="73"/>
      <c r="U17" s="62">
        <v>12</v>
      </c>
      <c r="V17" s="64" t="s">
        <v>127</v>
      </c>
      <c r="W17" s="94"/>
      <c r="X17" s="1"/>
      <c r="Y17" s="1"/>
      <c r="Z17" s="7"/>
      <c r="AA17" s="6"/>
      <c r="AB17" s="1"/>
      <c r="AC17" s="1"/>
      <c r="AD17" s="1"/>
    </row>
    <row r="18" spans="2:30" ht="21.95" customHeight="1">
      <c r="B18" s="92">
        <v>13</v>
      </c>
      <c r="C18" s="123" t="s">
        <v>127</v>
      </c>
      <c r="D18" s="57"/>
      <c r="E18" s="65">
        <v>13</v>
      </c>
      <c r="F18" s="63" t="s">
        <v>40</v>
      </c>
      <c r="G18" s="71"/>
      <c r="H18" s="62">
        <v>13</v>
      </c>
      <c r="I18" s="63" t="s">
        <v>43</v>
      </c>
      <c r="J18" s="72"/>
      <c r="K18" s="65">
        <v>13</v>
      </c>
      <c r="L18" s="63" t="s">
        <v>127</v>
      </c>
      <c r="M18" s="133"/>
      <c r="N18" s="222"/>
      <c r="O18" s="62">
        <v>13</v>
      </c>
      <c r="P18" s="63" t="s">
        <v>41</v>
      </c>
      <c r="Q18" s="59"/>
      <c r="R18" s="65">
        <v>13</v>
      </c>
      <c r="S18" s="63" t="s">
        <v>44</v>
      </c>
      <c r="T18" s="73"/>
      <c r="U18" s="62">
        <v>13</v>
      </c>
      <c r="V18" s="64" t="s">
        <v>128</v>
      </c>
      <c r="W18" s="94"/>
      <c r="X18" s="1"/>
      <c r="Y18" s="1"/>
      <c r="Z18" s="7"/>
      <c r="AA18" s="6"/>
      <c r="AB18" s="1"/>
      <c r="AC18" s="1"/>
      <c r="AD18" s="1"/>
    </row>
    <row r="19" spans="2:30" ht="21.95" customHeight="1">
      <c r="B19" s="92">
        <v>14</v>
      </c>
      <c r="C19" s="123" t="s">
        <v>128</v>
      </c>
      <c r="D19" s="57"/>
      <c r="E19" s="65">
        <v>14</v>
      </c>
      <c r="F19" s="63" t="s">
        <v>41</v>
      </c>
      <c r="G19" s="71"/>
      <c r="H19" s="62">
        <v>14</v>
      </c>
      <c r="I19" s="63" t="s">
        <v>44</v>
      </c>
      <c r="J19" s="72"/>
      <c r="K19" s="65">
        <v>14</v>
      </c>
      <c r="L19" s="63" t="s">
        <v>128</v>
      </c>
      <c r="M19" s="133"/>
      <c r="N19" s="222"/>
      <c r="O19" s="62">
        <v>14</v>
      </c>
      <c r="P19" s="63" t="s">
        <v>42</v>
      </c>
      <c r="Q19" s="59"/>
      <c r="R19" s="65">
        <v>14</v>
      </c>
      <c r="S19" s="63" t="s">
        <v>127</v>
      </c>
      <c r="T19" s="73"/>
      <c r="U19" s="62">
        <v>14</v>
      </c>
      <c r="V19" s="64" t="s">
        <v>40</v>
      </c>
      <c r="W19" s="93"/>
      <c r="X19" s="1"/>
      <c r="Y19" s="1"/>
      <c r="Z19" s="1"/>
      <c r="AA19" s="6"/>
      <c r="AB19" s="1"/>
      <c r="AC19" s="1"/>
      <c r="AD19" s="1"/>
    </row>
    <row r="20" spans="2:30" ht="21.95" customHeight="1">
      <c r="B20" s="92">
        <v>15</v>
      </c>
      <c r="C20" s="123" t="s">
        <v>40</v>
      </c>
      <c r="D20" s="57"/>
      <c r="E20" s="65">
        <v>15</v>
      </c>
      <c r="F20" s="63" t="s">
        <v>42</v>
      </c>
      <c r="G20" s="71"/>
      <c r="H20" s="62">
        <v>15</v>
      </c>
      <c r="I20" s="63" t="s">
        <v>127</v>
      </c>
      <c r="J20" s="72"/>
      <c r="K20" s="65">
        <v>15</v>
      </c>
      <c r="L20" s="63" t="s">
        <v>40</v>
      </c>
      <c r="M20" s="133"/>
      <c r="N20" s="222"/>
      <c r="O20" s="62">
        <v>15</v>
      </c>
      <c r="P20" s="63" t="s">
        <v>43</v>
      </c>
      <c r="Q20" s="75"/>
      <c r="R20" s="65">
        <v>15</v>
      </c>
      <c r="S20" s="63" t="s">
        <v>128</v>
      </c>
      <c r="T20" s="71"/>
      <c r="U20" s="62">
        <v>15</v>
      </c>
      <c r="V20" s="64" t="s">
        <v>41</v>
      </c>
      <c r="W20" s="95"/>
      <c r="AB20" s="8"/>
      <c r="AC20" s="1"/>
      <c r="AD20" s="1"/>
    </row>
    <row r="21" spans="2:30" ht="21.95" customHeight="1">
      <c r="B21" s="92">
        <v>16</v>
      </c>
      <c r="C21" s="123" t="s">
        <v>41</v>
      </c>
      <c r="D21" s="57"/>
      <c r="E21" s="65">
        <v>16</v>
      </c>
      <c r="F21" s="63" t="s">
        <v>43</v>
      </c>
      <c r="G21" s="71"/>
      <c r="H21" s="62">
        <v>16</v>
      </c>
      <c r="I21" s="63" t="s">
        <v>128</v>
      </c>
      <c r="J21" s="72"/>
      <c r="K21" s="65">
        <v>16</v>
      </c>
      <c r="L21" s="63" t="s">
        <v>41</v>
      </c>
      <c r="M21" s="133"/>
      <c r="N21" s="222"/>
      <c r="O21" s="62">
        <v>16</v>
      </c>
      <c r="P21" s="63" t="s">
        <v>44</v>
      </c>
      <c r="Q21" s="72"/>
      <c r="R21" s="65">
        <v>16</v>
      </c>
      <c r="S21" s="63" t="s">
        <v>40</v>
      </c>
      <c r="T21" s="71"/>
      <c r="U21" s="62">
        <v>16</v>
      </c>
      <c r="V21" s="64" t="s">
        <v>42</v>
      </c>
      <c r="W21" s="95"/>
      <c r="AB21" s="1"/>
      <c r="AC21" s="1"/>
      <c r="AD21" s="1"/>
    </row>
    <row r="22" spans="2:30" ht="21.95" customHeight="1">
      <c r="B22" s="92">
        <v>17</v>
      </c>
      <c r="C22" s="123" t="s">
        <v>42</v>
      </c>
      <c r="D22" s="57"/>
      <c r="E22" s="65">
        <v>17</v>
      </c>
      <c r="F22" s="63" t="s">
        <v>44</v>
      </c>
      <c r="G22" s="71"/>
      <c r="H22" s="62">
        <v>17</v>
      </c>
      <c r="I22" s="63" t="s">
        <v>40</v>
      </c>
      <c r="J22" s="72"/>
      <c r="K22" s="65">
        <v>17</v>
      </c>
      <c r="L22" s="63" t="s">
        <v>42</v>
      </c>
      <c r="M22" s="133"/>
      <c r="N22" s="222"/>
      <c r="O22" s="62">
        <v>17</v>
      </c>
      <c r="P22" s="63" t="s">
        <v>127</v>
      </c>
      <c r="Q22" s="59"/>
      <c r="R22" s="65">
        <v>17</v>
      </c>
      <c r="S22" s="63" t="s">
        <v>41</v>
      </c>
      <c r="T22" s="73"/>
      <c r="U22" s="62">
        <v>17</v>
      </c>
      <c r="V22" s="64" t="s">
        <v>43</v>
      </c>
      <c r="W22" s="95"/>
    </row>
    <row r="23" spans="2:30" ht="21.95" customHeight="1">
      <c r="B23" s="92">
        <v>18</v>
      </c>
      <c r="C23" s="123" t="s">
        <v>43</v>
      </c>
      <c r="D23" s="57"/>
      <c r="E23" s="65">
        <v>18</v>
      </c>
      <c r="F23" s="63" t="s">
        <v>127</v>
      </c>
      <c r="G23" s="71"/>
      <c r="H23" s="62">
        <v>18</v>
      </c>
      <c r="I23" s="63" t="s">
        <v>41</v>
      </c>
      <c r="J23" s="72"/>
      <c r="K23" s="65">
        <v>18</v>
      </c>
      <c r="L23" s="63" t="s">
        <v>43</v>
      </c>
      <c r="M23" s="133"/>
      <c r="N23" s="222"/>
      <c r="O23" s="62">
        <v>18</v>
      </c>
      <c r="P23" s="63" t="s">
        <v>128</v>
      </c>
      <c r="Q23" s="59"/>
      <c r="R23" s="65">
        <v>18</v>
      </c>
      <c r="S23" s="63" t="s">
        <v>42</v>
      </c>
      <c r="T23" s="73"/>
      <c r="U23" s="62">
        <v>18</v>
      </c>
      <c r="V23" s="64" t="s">
        <v>44</v>
      </c>
      <c r="W23" s="95"/>
    </row>
    <row r="24" spans="2:30" ht="21.95" customHeight="1">
      <c r="B24" s="92">
        <v>19</v>
      </c>
      <c r="C24" s="123" t="s">
        <v>44</v>
      </c>
      <c r="D24" s="57"/>
      <c r="E24" s="65">
        <v>19</v>
      </c>
      <c r="F24" s="63" t="s">
        <v>128</v>
      </c>
      <c r="G24" s="71"/>
      <c r="H24" s="62">
        <v>19</v>
      </c>
      <c r="I24" s="63" t="s">
        <v>42</v>
      </c>
      <c r="J24" s="72"/>
      <c r="K24" s="65">
        <v>19</v>
      </c>
      <c r="L24" s="63" t="s">
        <v>44</v>
      </c>
      <c r="M24" s="133"/>
      <c r="N24" s="222"/>
      <c r="O24" s="62">
        <v>19</v>
      </c>
      <c r="P24" s="63" t="s">
        <v>40</v>
      </c>
      <c r="Q24" s="59"/>
      <c r="R24" s="65">
        <v>19</v>
      </c>
      <c r="S24" s="63" t="s">
        <v>43</v>
      </c>
      <c r="T24" s="73"/>
      <c r="U24" s="62">
        <v>19</v>
      </c>
      <c r="V24" s="64" t="s">
        <v>127</v>
      </c>
      <c r="W24" s="95"/>
    </row>
    <row r="25" spans="2:30" ht="21.95" customHeight="1">
      <c r="B25" s="92">
        <v>20</v>
      </c>
      <c r="C25" s="123" t="s">
        <v>127</v>
      </c>
      <c r="D25" s="57"/>
      <c r="E25" s="65">
        <v>20</v>
      </c>
      <c r="F25" s="63" t="s">
        <v>40</v>
      </c>
      <c r="G25" s="71"/>
      <c r="H25" s="62">
        <v>20</v>
      </c>
      <c r="I25" s="63" t="s">
        <v>43</v>
      </c>
      <c r="J25" s="72"/>
      <c r="K25" s="65">
        <v>20</v>
      </c>
      <c r="L25" s="63" t="s">
        <v>127</v>
      </c>
      <c r="M25" s="133"/>
      <c r="N25" s="222"/>
      <c r="O25" s="62">
        <v>20</v>
      </c>
      <c r="P25" s="63" t="s">
        <v>41</v>
      </c>
      <c r="Q25" s="59"/>
      <c r="R25" s="65">
        <v>20</v>
      </c>
      <c r="S25" s="63" t="s">
        <v>44</v>
      </c>
      <c r="T25" s="73"/>
      <c r="U25" s="62">
        <v>20</v>
      </c>
      <c r="V25" s="64" t="s">
        <v>128</v>
      </c>
      <c r="W25" s="95"/>
    </row>
    <row r="26" spans="2:30" ht="21.95" customHeight="1">
      <c r="B26" s="92">
        <v>21</v>
      </c>
      <c r="C26" s="123" t="s">
        <v>128</v>
      </c>
      <c r="D26" s="57"/>
      <c r="E26" s="65">
        <v>21</v>
      </c>
      <c r="F26" s="63" t="s">
        <v>41</v>
      </c>
      <c r="G26" s="71"/>
      <c r="H26" s="62">
        <v>21</v>
      </c>
      <c r="I26" s="63" t="s">
        <v>44</v>
      </c>
      <c r="J26" s="72"/>
      <c r="K26" s="65">
        <v>21</v>
      </c>
      <c r="L26" s="63" t="s">
        <v>128</v>
      </c>
      <c r="M26" s="133"/>
      <c r="N26" s="222"/>
      <c r="O26" s="62">
        <v>21</v>
      </c>
      <c r="P26" s="63" t="s">
        <v>42</v>
      </c>
      <c r="Q26" s="59"/>
      <c r="R26" s="65">
        <v>21</v>
      </c>
      <c r="S26" s="63" t="s">
        <v>127</v>
      </c>
      <c r="T26" s="73"/>
      <c r="U26" s="62">
        <v>21</v>
      </c>
      <c r="V26" s="64" t="s">
        <v>40</v>
      </c>
      <c r="W26" s="95"/>
    </row>
    <row r="27" spans="2:30" ht="21.95" customHeight="1">
      <c r="B27" s="92">
        <v>22</v>
      </c>
      <c r="C27" s="123" t="s">
        <v>40</v>
      </c>
      <c r="D27" s="57"/>
      <c r="E27" s="65">
        <v>22</v>
      </c>
      <c r="F27" s="63" t="s">
        <v>42</v>
      </c>
      <c r="G27" s="71"/>
      <c r="H27" s="62">
        <v>22</v>
      </c>
      <c r="I27" s="63" t="s">
        <v>127</v>
      </c>
      <c r="J27" s="72"/>
      <c r="K27" s="65">
        <v>22</v>
      </c>
      <c r="L27" s="63" t="s">
        <v>40</v>
      </c>
      <c r="M27" s="133"/>
      <c r="N27" s="222"/>
      <c r="O27" s="62">
        <v>22</v>
      </c>
      <c r="P27" s="63" t="s">
        <v>43</v>
      </c>
      <c r="Q27" s="72"/>
      <c r="R27" s="65">
        <v>22</v>
      </c>
      <c r="S27" s="63" t="s">
        <v>128</v>
      </c>
      <c r="T27" s="71"/>
      <c r="U27" s="62">
        <v>22</v>
      </c>
      <c r="V27" s="64" t="s">
        <v>41</v>
      </c>
      <c r="W27" s="95"/>
    </row>
    <row r="28" spans="2:30" ht="21.95" customHeight="1">
      <c r="B28" s="92">
        <v>23</v>
      </c>
      <c r="C28" s="123" t="s">
        <v>41</v>
      </c>
      <c r="D28" s="57"/>
      <c r="E28" s="65">
        <v>23</v>
      </c>
      <c r="F28" s="63" t="s">
        <v>43</v>
      </c>
      <c r="G28" s="71"/>
      <c r="H28" s="62">
        <v>23</v>
      </c>
      <c r="I28" s="63" t="s">
        <v>128</v>
      </c>
      <c r="J28" s="72"/>
      <c r="K28" s="65">
        <v>23</v>
      </c>
      <c r="L28" s="63" t="s">
        <v>41</v>
      </c>
      <c r="M28" s="133"/>
      <c r="N28" s="222"/>
      <c r="O28" s="62">
        <v>23</v>
      </c>
      <c r="P28" s="63" t="s">
        <v>44</v>
      </c>
      <c r="Q28" s="72"/>
      <c r="R28" s="65">
        <v>23</v>
      </c>
      <c r="S28" s="63" t="s">
        <v>40</v>
      </c>
      <c r="T28" s="71"/>
      <c r="U28" s="62">
        <v>23</v>
      </c>
      <c r="V28" s="64" t="s">
        <v>42</v>
      </c>
      <c r="W28" s="95"/>
    </row>
    <row r="29" spans="2:30" ht="21.95" customHeight="1">
      <c r="B29" s="92">
        <v>24</v>
      </c>
      <c r="C29" s="123" t="s">
        <v>42</v>
      </c>
      <c r="D29" s="57"/>
      <c r="E29" s="65">
        <v>24</v>
      </c>
      <c r="F29" s="63" t="s">
        <v>44</v>
      </c>
      <c r="G29" s="71"/>
      <c r="H29" s="62">
        <v>24</v>
      </c>
      <c r="I29" s="63" t="s">
        <v>40</v>
      </c>
      <c r="J29" s="72"/>
      <c r="K29" s="65">
        <v>24</v>
      </c>
      <c r="L29" s="63" t="s">
        <v>42</v>
      </c>
      <c r="M29" s="133"/>
      <c r="N29" s="222"/>
      <c r="O29" s="62">
        <v>24</v>
      </c>
      <c r="P29" s="63" t="s">
        <v>127</v>
      </c>
      <c r="Q29" s="72"/>
      <c r="R29" s="65">
        <v>24</v>
      </c>
      <c r="S29" s="63" t="s">
        <v>41</v>
      </c>
      <c r="T29" s="71"/>
      <c r="U29" s="62">
        <v>24</v>
      </c>
      <c r="V29" s="64" t="s">
        <v>43</v>
      </c>
      <c r="W29" s="95"/>
    </row>
    <row r="30" spans="2:30" ht="21.95" customHeight="1">
      <c r="B30" s="92">
        <v>25</v>
      </c>
      <c r="C30" s="123" t="s">
        <v>43</v>
      </c>
      <c r="D30" s="57"/>
      <c r="E30" s="65">
        <v>25</v>
      </c>
      <c r="F30" s="63" t="s">
        <v>127</v>
      </c>
      <c r="G30" s="71"/>
      <c r="H30" s="62">
        <v>25</v>
      </c>
      <c r="I30" s="63" t="s">
        <v>41</v>
      </c>
      <c r="J30" s="72"/>
      <c r="K30" s="65">
        <v>25</v>
      </c>
      <c r="L30" s="63" t="s">
        <v>43</v>
      </c>
      <c r="M30" s="133"/>
      <c r="N30" s="222"/>
      <c r="O30" s="62">
        <v>25</v>
      </c>
      <c r="P30" s="63" t="s">
        <v>128</v>
      </c>
      <c r="Q30" s="72"/>
      <c r="R30" s="65">
        <v>25</v>
      </c>
      <c r="S30" s="63" t="s">
        <v>42</v>
      </c>
      <c r="T30" s="71"/>
      <c r="U30" s="62">
        <v>25</v>
      </c>
      <c r="V30" s="64" t="s">
        <v>44</v>
      </c>
      <c r="W30" s="95"/>
    </row>
    <row r="31" spans="2:30" ht="21.95" customHeight="1">
      <c r="B31" s="92">
        <v>26</v>
      </c>
      <c r="C31" s="123" t="s">
        <v>44</v>
      </c>
      <c r="D31" s="57"/>
      <c r="E31" s="65">
        <v>26</v>
      </c>
      <c r="F31" s="63" t="s">
        <v>128</v>
      </c>
      <c r="G31" s="71"/>
      <c r="H31" s="62">
        <v>26</v>
      </c>
      <c r="I31" s="63" t="s">
        <v>42</v>
      </c>
      <c r="J31" s="72"/>
      <c r="K31" s="65">
        <v>26</v>
      </c>
      <c r="L31" s="63" t="s">
        <v>44</v>
      </c>
      <c r="M31" s="133"/>
      <c r="N31" s="222"/>
      <c r="O31" s="62">
        <v>26</v>
      </c>
      <c r="P31" s="63" t="s">
        <v>40</v>
      </c>
      <c r="Q31" s="72"/>
      <c r="R31" s="65">
        <v>26</v>
      </c>
      <c r="S31" s="63" t="s">
        <v>43</v>
      </c>
      <c r="T31" s="71"/>
      <c r="U31" s="62">
        <v>26</v>
      </c>
      <c r="V31" s="64" t="s">
        <v>127</v>
      </c>
      <c r="W31" s="95"/>
    </row>
    <row r="32" spans="2:30" ht="21.95" customHeight="1">
      <c r="B32" s="92">
        <v>27</v>
      </c>
      <c r="C32" s="123" t="s">
        <v>127</v>
      </c>
      <c r="D32" s="57"/>
      <c r="E32" s="65">
        <v>27</v>
      </c>
      <c r="F32" s="63" t="s">
        <v>40</v>
      </c>
      <c r="G32" s="71"/>
      <c r="H32" s="62">
        <v>27</v>
      </c>
      <c r="I32" s="63" t="s">
        <v>43</v>
      </c>
      <c r="J32" s="72"/>
      <c r="K32" s="65">
        <v>27</v>
      </c>
      <c r="L32" s="63" t="s">
        <v>127</v>
      </c>
      <c r="M32" s="133"/>
      <c r="N32" s="222"/>
      <c r="O32" s="62">
        <v>27</v>
      </c>
      <c r="P32" s="63" t="s">
        <v>41</v>
      </c>
      <c r="Q32" s="72"/>
      <c r="R32" s="65">
        <v>27</v>
      </c>
      <c r="S32" s="63" t="s">
        <v>44</v>
      </c>
      <c r="T32" s="71"/>
      <c r="U32" s="62">
        <v>27</v>
      </c>
      <c r="V32" s="64" t="s">
        <v>128</v>
      </c>
      <c r="W32" s="95"/>
    </row>
    <row r="33" spans="2:24" ht="21.95" customHeight="1">
      <c r="B33" s="92">
        <v>28</v>
      </c>
      <c r="C33" s="123" t="s">
        <v>128</v>
      </c>
      <c r="D33" s="57"/>
      <c r="E33" s="65">
        <v>28</v>
      </c>
      <c r="F33" s="63" t="s">
        <v>41</v>
      </c>
      <c r="G33" s="71"/>
      <c r="H33" s="62">
        <v>28</v>
      </c>
      <c r="I33" s="63" t="s">
        <v>44</v>
      </c>
      <c r="J33" s="72"/>
      <c r="K33" s="65">
        <v>28</v>
      </c>
      <c r="L33" s="63" t="s">
        <v>128</v>
      </c>
      <c r="M33" s="133"/>
      <c r="N33" s="222"/>
      <c r="O33" s="62">
        <v>28</v>
      </c>
      <c r="P33" s="63" t="s">
        <v>42</v>
      </c>
      <c r="Q33" s="72"/>
      <c r="R33" s="65">
        <v>28</v>
      </c>
      <c r="S33" s="63" t="s">
        <v>127</v>
      </c>
      <c r="T33" s="71"/>
      <c r="U33" s="62">
        <v>28</v>
      </c>
      <c r="V33" s="64" t="s">
        <v>40</v>
      </c>
      <c r="W33" s="95"/>
    </row>
    <row r="34" spans="2:24" ht="21.95" customHeight="1">
      <c r="B34" s="92">
        <v>29</v>
      </c>
      <c r="C34" s="123" t="s">
        <v>40</v>
      </c>
      <c r="D34" s="57"/>
      <c r="E34" s="65">
        <v>29</v>
      </c>
      <c r="F34" s="63" t="s">
        <v>42</v>
      </c>
      <c r="G34" s="71"/>
      <c r="H34" s="62">
        <v>29</v>
      </c>
      <c r="I34" s="63" t="s">
        <v>127</v>
      </c>
      <c r="J34" s="72"/>
      <c r="K34" s="65">
        <v>29</v>
      </c>
      <c r="L34" s="63" t="s">
        <v>40</v>
      </c>
      <c r="M34" s="133"/>
      <c r="N34" s="222"/>
      <c r="O34" s="62">
        <v>29</v>
      </c>
      <c r="P34" s="63" t="s">
        <v>43</v>
      </c>
      <c r="Q34" s="72"/>
      <c r="R34" s="65">
        <v>29</v>
      </c>
      <c r="S34" s="63" t="s">
        <v>128</v>
      </c>
      <c r="T34" s="71"/>
      <c r="U34" s="62">
        <v>29</v>
      </c>
      <c r="V34" s="64" t="s">
        <v>41</v>
      </c>
      <c r="W34" s="95"/>
    </row>
    <row r="35" spans="2:24" ht="21.95" customHeight="1">
      <c r="B35" s="92">
        <v>30</v>
      </c>
      <c r="C35" s="123" t="s">
        <v>41</v>
      </c>
      <c r="D35" s="57"/>
      <c r="E35" s="65">
        <v>30</v>
      </c>
      <c r="F35" s="63" t="s">
        <v>43</v>
      </c>
      <c r="G35" s="71"/>
      <c r="H35" s="62">
        <v>30</v>
      </c>
      <c r="I35" s="63" t="s">
        <v>128</v>
      </c>
      <c r="J35" s="72"/>
      <c r="K35" s="65">
        <v>30</v>
      </c>
      <c r="L35" s="63" t="s">
        <v>41</v>
      </c>
      <c r="M35" s="133"/>
      <c r="N35" s="222"/>
      <c r="O35" s="62">
        <v>30</v>
      </c>
      <c r="P35" s="63" t="s">
        <v>44</v>
      </c>
      <c r="Q35" s="72"/>
      <c r="R35" s="65">
        <v>30</v>
      </c>
      <c r="S35" s="63" t="s">
        <v>40</v>
      </c>
      <c r="T35" s="71"/>
      <c r="U35" s="62">
        <v>30</v>
      </c>
      <c r="V35" s="64" t="s">
        <v>42</v>
      </c>
      <c r="W35" s="95"/>
    </row>
    <row r="36" spans="2:24" ht="21.95" customHeight="1" thickBot="1">
      <c r="B36" s="96"/>
      <c r="C36" s="97"/>
      <c r="D36" s="98"/>
      <c r="E36" s="99">
        <v>31</v>
      </c>
      <c r="F36" s="97" t="s">
        <v>44</v>
      </c>
      <c r="G36" s="101"/>
      <c r="H36" s="102"/>
      <c r="I36" s="97"/>
      <c r="J36" s="103"/>
      <c r="K36" s="99">
        <v>31</v>
      </c>
      <c r="L36" s="100" t="s">
        <v>42</v>
      </c>
      <c r="M36" s="223"/>
      <c r="N36" s="224"/>
      <c r="O36" s="104">
        <v>31</v>
      </c>
      <c r="P36" s="100" t="s">
        <v>127</v>
      </c>
      <c r="Q36" s="105"/>
      <c r="R36" s="106"/>
      <c r="S36" s="107"/>
      <c r="T36" s="108"/>
      <c r="U36" s="104">
        <v>31</v>
      </c>
      <c r="V36" s="109" t="s">
        <v>43</v>
      </c>
      <c r="W36" s="110"/>
    </row>
    <row r="37" spans="2:24" ht="14.25" thickBot="1">
      <c r="Q37" s="18"/>
      <c r="R37" s="18"/>
      <c r="S37" s="18"/>
      <c r="T37" s="3"/>
      <c r="U37" s="3"/>
      <c r="V37" s="3"/>
    </row>
    <row r="38" spans="2:24" ht="20.100000000000001" customHeight="1" thickBot="1">
      <c r="B38" s="225" t="s">
        <v>108</v>
      </c>
      <c r="C38" s="226"/>
      <c r="D38" s="226"/>
      <c r="E38" s="226"/>
      <c r="F38" s="226"/>
      <c r="G38" s="226"/>
      <c r="H38" s="226"/>
      <c r="I38" s="226"/>
      <c r="J38" s="227"/>
      <c r="K38" s="47"/>
      <c r="L38" s="47"/>
      <c r="N38" s="225" t="s">
        <v>126</v>
      </c>
      <c r="O38" s="226"/>
      <c r="P38" s="226"/>
      <c r="Q38" s="226"/>
      <c r="R38" s="226"/>
      <c r="S38" s="226"/>
      <c r="T38" s="226"/>
      <c r="U38" s="226"/>
      <c r="V38" s="226"/>
      <c r="W38" s="227"/>
    </row>
    <row r="39" spans="2:24" ht="20.100000000000001" customHeight="1" thickBot="1">
      <c r="B39" s="190" t="s">
        <v>104</v>
      </c>
      <c r="C39" s="191"/>
      <c r="D39" s="191"/>
      <c r="E39" s="191"/>
      <c r="F39" s="187" t="s">
        <v>77</v>
      </c>
      <c r="G39" s="188"/>
      <c r="H39" s="188"/>
      <c r="I39" s="189"/>
      <c r="J39" s="76" t="s">
        <v>58</v>
      </c>
      <c r="K39" s="47"/>
      <c r="L39" s="47"/>
      <c r="N39" s="190" t="s">
        <v>104</v>
      </c>
      <c r="O39" s="191"/>
      <c r="P39" s="191"/>
      <c r="Q39" s="191"/>
      <c r="R39" s="191"/>
      <c r="S39" s="187" t="s">
        <v>77</v>
      </c>
      <c r="T39" s="188"/>
      <c r="U39" s="188"/>
      <c r="V39" s="189"/>
      <c r="W39" s="70" t="s">
        <v>58</v>
      </c>
      <c r="X39" s="47"/>
    </row>
    <row r="40" spans="2:24" ht="20.100000000000001" customHeight="1" thickBot="1">
      <c r="B40" s="68" t="s">
        <v>107</v>
      </c>
      <c r="C40" s="184" t="s">
        <v>45</v>
      </c>
      <c r="D40" s="185"/>
      <c r="E40" s="185"/>
      <c r="F40" s="184" t="s">
        <v>73</v>
      </c>
      <c r="G40" s="185"/>
      <c r="H40" s="185"/>
      <c r="I40" s="186"/>
      <c r="J40" s="77" t="s">
        <v>105</v>
      </c>
      <c r="K40" s="58"/>
      <c r="L40" s="58"/>
      <c r="N40" s="67" t="s">
        <v>109</v>
      </c>
      <c r="O40" s="184" t="s">
        <v>83</v>
      </c>
      <c r="P40" s="185"/>
      <c r="Q40" s="185"/>
      <c r="R40" s="185"/>
      <c r="S40" s="200" t="s">
        <v>84</v>
      </c>
      <c r="T40" s="201"/>
      <c r="U40" s="201"/>
      <c r="V40" s="202"/>
      <c r="W40" s="69" t="s">
        <v>25</v>
      </c>
    </row>
    <row r="41" spans="2:24" ht="20.100000000000001" customHeight="1">
      <c r="B41" s="68" t="s">
        <v>169</v>
      </c>
      <c r="C41" s="184" t="s">
        <v>168</v>
      </c>
      <c r="D41" s="185"/>
      <c r="E41" s="185"/>
      <c r="F41" s="184" t="s">
        <v>73</v>
      </c>
      <c r="G41" s="185"/>
      <c r="H41" s="185"/>
      <c r="I41" s="186"/>
      <c r="J41" s="77" t="s">
        <v>26</v>
      </c>
      <c r="K41" s="47"/>
      <c r="L41" s="47"/>
      <c r="N41" s="49" t="s">
        <v>110</v>
      </c>
      <c r="O41" s="194" t="s">
        <v>66</v>
      </c>
      <c r="P41" s="195"/>
      <c r="Q41" s="195"/>
      <c r="R41" s="195"/>
      <c r="S41" s="194" t="s">
        <v>79</v>
      </c>
      <c r="T41" s="195"/>
      <c r="U41" s="195"/>
      <c r="V41" s="203"/>
      <c r="W41" s="66" t="s">
        <v>26</v>
      </c>
    </row>
    <row r="42" spans="2:24" ht="20.100000000000001" customHeight="1">
      <c r="B42" s="48" t="s">
        <v>170</v>
      </c>
      <c r="C42" s="194" t="s">
        <v>86</v>
      </c>
      <c r="D42" s="195"/>
      <c r="E42" s="195"/>
      <c r="F42" s="194" t="s">
        <v>88</v>
      </c>
      <c r="G42" s="195"/>
      <c r="H42" s="195"/>
      <c r="I42" s="203"/>
      <c r="J42" s="78" t="s">
        <v>106</v>
      </c>
      <c r="K42" s="47"/>
      <c r="L42" s="47"/>
      <c r="N42" s="79" t="s">
        <v>111</v>
      </c>
      <c r="O42" s="196" t="s">
        <v>65</v>
      </c>
      <c r="P42" s="197"/>
      <c r="Q42" s="197"/>
      <c r="R42" s="197"/>
      <c r="S42" s="196" t="s">
        <v>75</v>
      </c>
      <c r="T42" s="197"/>
      <c r="U42" s="197"/>
      <c r="V42" s="214"/>
      <c r="W42" s="80" t="s">
        <v>25</v>
      </c>
    </row>
    <row r="43" spans="2:24" ht="20.100000000000001" customHeight="1">
      <c r="B43" s="48" t="s">
        <v>171</v>
      </c>
      <c r="C43" s="194" t="s">
        <v>56</v>
      </c>
      <c r="D43" s="195"/>
      <c r="E43" s="195"/>
      <c r="F43" s="207" t="s">
        <v>73</v>
      </c>
      <c r="G43" s="208"/>
      <c r="H43" s="208"/>
      <c r="I43" s="209"/>
      <c r="J43" s="78" t="s">
        <v>23</v>
      </c>
      <c r="K43" s="47"/>
      <c r="L43" s="47"/>
      <c r="N43" s="79" t="s">
        <v>112</v>
      </c>
      <c r="O43" s="196" t="s">
        <v>165</v>
      </c>
      <c r="P43" s="197"/>
      <c r="Q43" s="197"/>
      <c r="R43" s="197"/>
      <c r="S43" s="196" t="s">
        <v>73</v>
      </c>
      <c r="T43" s="197"/>
      <c r="U43" s="197"/>
      <c r="V43" s="214"/>
      <c r="W43" s="80" t="s">
        <v>25</v>
      </c>
    </row>
    <row r="44" spans="2:24" ht="20.100000000000001" customHeight="1" thickBot="1">
      <c r="B44" s="111" t="s">
        <v>172</v>
      </c>
      <c r="C44" s="196" t="s">
        <v>47</v>
      </c>
      <c r="D44" s="197"/>
      <c r="E44" s="197"/>
      <c r="F44" s="196" t="s">
        <v>73</v>
      </c>
      <c r="G44" s="197"/>
      <c r="H44" s="197"/>
      <c r="I44" s="214"/>
      <c r="J44" s="112" t="s">
        <v>24</v>
      </c>
      <c r="K44" s="47"/>
      <c r="L44" s="47"/>
      <c r="N44" s="49" t="s">
        <v>113</v>
      </c>
      <c r="O44" s="211" t="s">
        <v>90</v>
      </c>
      <c r="P44" s="212"/>
      <c r="Q44" s="212"/>
      <c r="R44" s="212"/>
      <c r="S44" s="211" t="s">
        <v>81</v>
      </c>
      <c r="T44" s="212"/>
      <c r="U44" s="212"/>
      <c r="V44" s="213"/>
      <c r="W44" s="179" t="s">
        <v>139</v>
      </c>
    </row>
    <row r="45" spans="2:24" ht="20.100000000000001" customHeight="1">
      <c r="B45" s="68" t="s">
        <v>173</v>
      </c>
      <c r="C45" s="184" t="s">
        <v>48</v>
      </c>
      <c r="D45" s="185"/>
      <c r="E45" s="185"/>
      <c r="F45" s="184" t="s">
        <v>129</v>
      </c>
      <c r="G45" s="185"/>
      <c r="H45" s="185"/>
      <c r="I45" s="186"/>
      <c r="J45" s="232" t="s">
        <v>137</v>
      </c>
      <c r="K45" s="47"/>
      <c r="L45" s="47"/>
      <c r="N45" s="49" t="s">
        <v>114</v>
      </c>
      <c r="O45" s="194" t="s">
        <v>62</v>
      </c>
      <c r="P45" s="195"/>
      <c r="Q45" s="195"/>
      <c r="R45" s="195"/>
      <c r="S45" s="194" t="s">
        <v>72</v>
      </c>
      <c r="T45" s="195"/>
      <c r="U45" s="195"/>
      <c r="V45" s="203"/>
      <c r="W45" s="179"/>
    </row>
    <row r="46" spans="2:24" ht="20.100000000000001" customHeight="1">
      <c r="B46" s="48" t="s">
        <v>174</v>
      </c>
      <c r="C46" s="194" t="s">
        <v>49</v>
      </c>
      <c r="D46" s="195"/>
      <c r="E46" s="195"/>
      <c r="F46" s="194" t="s">
        <v>130</v>
      </c>
      <c r="G46" s="195"/>
      <c r="H46" s="195"/>
      <c r="I46" s="203"/>
      <c r="J46" s="233"/>
      <c r="K46" s="47"/>
      <c r="L46" s="47"/>
      <c r="N46" s="49" t="s">
        <v>115</v>
      </c>
      <c r="O46" s="194" t="s">
        <v>91</v>
      </c>
      <c r="P46" s="195"/>
      <c r="Q46" s="195"/>
      <c r="R46" s="195"/>
      <c r="S46" s="194" t="s">
        <v>73</v>
      </c>
      <c r="T46" s="195"/>
      <c r="U46" s="195"/>
      <c r="V46" s="203"/>
      <c r="W46" s="179"/>
    </row>
    <row r="47" spans="2:24" ht="20.100000000000001" customHeight="1">
      <c r="B47" s="48" t="s">
        <v>175</v>
      </c>
      <c r="C47" s="194" t="s">
        <v>74</v>
      </c>
      <c r="D47" s="195"/>
      <c r="E47" s="195"/>
      <c r="F47" s="207" t="s">
        <v>72</v>
      </c>
      <c r="G47" s="208"/>
      <c r="H47" s="208"/>
      <c r="I47" s="209"/>
      <c r="J47" s="233"/>
      <c r="K47" s="47"/>
      <c r="L47" s="47"/>
      <c r="N47" s="49" t="s">
        <v>116</v>
      </c>
      <c r="O47" s="133" t="s">
        <v>160</v>
      </c>
      <c r="P47" s="134"/>
      <c r="Q47" s="134"/>
      <c r="R47" s="134"/>
      <c r="S47" s="194" t="s">
        <v>158</v>
      </c>
      <c r="T47" s="195"/>
      <c r="U47" s="195"/>
      <c r="V47" s="203"/>
      <c r="W47" s="179"/>
    </row>
    <row r="48" spans="2:24" ht="20.100000000000001" customHeight="1">
      <c r="B48" s="48" t="s">
        <v>176</v>
      </c>
      <c r="C48" s="194" t="s">
        <v>87</v>
      </c>
      <c r="D48" s="195"/>
      <c r="E48" s="195"/>
      <c r="F48" s="194" t="s">
        <v>75</v>
      </c>
      <c r="G48" s="195"/>
      <c r="H48" s="195"/>
      <c r="I48" s="203"/>
      <c r="J48" s="233"/>
      <c r="K48" s="47"/>
      <c r="L48" s="47"/>
      <c r="N48" s="49" t="s">
        <v>117</v>
      </c>
      <c r="O48" s="194" t="s">
        <v>61</v>
      </c>
      <c r="P48" s="195"/>
      <c r="Q48" s="195"/>
      <c r="R48" s="195"/>
      <c r="S48" s="194" t="s">
        <v>72</v>
      </c>
      <c r="T48" s="195"/>
      <c r="U48" s="195"/>
      <c r="V48" s="203"/>
      <c r="W48" s="179"/>
    </row>
    <row r="49" spans="2:23" ht="20.100000000000001" customHeight="1">
      <c r="B49" s="48" t="s">
        <v>177</v>
      </c>
      <c r="C49" s="194" t="s">
        <v>51</v>
      </c>
      <c r="D49" s="195"/>
      <c r="E49" s="195"/>
      <c r="F49" s="194" t="s">
        <v>73</v>
      </c>
      <c r="G49" s="195"/>
      <c r="H49" s="195"/>
      <c r="I49" s="203"/>
      <c r="J49" s="233"/>
      <c r="K49" s="47"/>
      <c r="L49" s="47"/>
      <c r="N49" s="49" t="s">
        <v>118</v>
      </c>
      <c r="O49" s="194" t="s">
        <v>92</v>
      </c>
      <c r="P49" s="195"/>
      <c r="Q49" s="195"/>
      <c r="R49" s="195"/>
      <c r="S49" s="194" t="s">
        <v>93</v>
      </c>
      <c r="T49" s="195"/>
      <c r="U49" s="195"/>
      <c r="V49" s="203"/>
      <c r="W49" s="179"/>
    </row>
    <row r="50" spans="2:23" ht="20.100000000000001" customHeight="1" thickBot="1">
      <c r="B50" s="48" t="s">
        <v>178</v>
      </c>
      <c r="C50" s="194" t="s">
        <v>52</v>
      </c>
      <c r="D50" s="195"/>
      <c r="E50" s="195"/>
      <c r="F50" s="194" t="s">
        <v>75</v>
      </c>
      <c r="G50" s="195"/>
      <c r="H50" s="195"/>
      <c r="I50" s="203"/>
      <c r="J50" s="233"/>
      <c r="K50" s="47"/>
      <c r="L50" s="47"/>
      <c r="N50" s="114" t="s">
        <v>119</v>
      </c>
      <c r="O50" s="198" t="s">
        <v>164</v>
      </c>
      <c r="P50" s="199"/>
      <c r="Q50" s="199"/>
      <c r="R50" s="199"/>
      <c r="S50" s="198" t="s">
        <v>166</v>
      </c>
      <c r="T50" s="199"/>
      <c r="U50" s="199"/>
      <c r="V50" s="218"/>
      <c r="W50" s="180"/>
    </row>
    <row r="51" spans="2:23" ht="20.100000000000001" customHeight="1">
      <c r="B51" s="48" t="s">
        <v>179</v>
      </c>
      <c r="C51" s="194" t="s">
        <v>94</v>
      </c>
      <c r="D51" s="195"/>
      <c r="E51" s="195"/>
      <c r="F51" s="194" t="s">
        <v>72</v>
      </c>
      <c r="G51" s="195"/>
      <c r="H51" s="195"/>
      <c r="I51" s="203"/>
      <c r="J51" s="233"/>
      <c r="K51" s="47"/>
      <c r="L51" s="47"/>
      <c r="N51" s="120" t="s">
        <v>120</v>
      </c>
      <c r="O51" s="192" t="s">
        <v>70</v>
      </c>
      <c r="P51" s="193"/>
      <c r="Q51" s="193"/>
      <c r="R51" s="193"/>
      <c r="S51" s="192" t="s">
        <v>85</v>
      </c>
      <c r="T51" s="193"/>
      <c r="U51" s="193"/>
      <c r="V51" s="210"/>
      <c r="W51" s="181" t="s">
        <v>140</v>
      </c>
    </row>
    <row r="52" spans="2:23" ht="20.100000000000001" customHeight="1">
      <c r="B52" s="48" t="s">
        <v>180</v>
      </c>
      <c r="C52" s="194" t="s">
        <v>53</v>
      </c>
      <c r="D52" s="195"/>
      <c r="E52" s="195"/>
      <c r="F52" s="194" t="s">
        <v>131</v>
      </c>
      <c r="G52" s="195"/>
      <c r="H52" s="195"/>
      <c r="I52" s="203"/>
      <c r="J52" s="233"/>
      <c r="K52" s="47"/>
      <c r="L52" s="47"/>
      <c r="N52" s="49" t="s">
        <v>121</v>
      </c>
      <c r="O52" s="194" t="s">
        <v>67</v>
      </c>
      <c r="P52" s="195"/>
      <c r="Q52" s="195"/>
      <c r="R52" s="195"/>
      <c r="S52" s="194" t="s">
        <v>84</v>
      </c>
      <c r="T52" s="195"/>
      <c r="U52" s="195"/>
      <c r="V52" s="203"/>
      <c r="W52" s="182"/>
    </row>
    <row r="53" spans="2:23" ht="20.100000000000001" customHeight="1">
      <c r="B53" s="48" t="s">
        <v>181</v>
      </c>
      <c r="C53" s="194" t="s">
        <v>54</v>
      </c>
      <c r="D53" s="195"/>
      <c r="E53" s="195"/>
      <c r="F53" s="194" t="s">
        <v>72</v>
      </c>
      <c r="G53" s="195"/>
      <c r="H53" s="195"/>
      <c r="I53" s="203"/>
      <c r="J53" s="233"/>
      <c r="K53" s="47"/>
      <c r="L53" s="47"/>
      <c r="N53" s="49" t="s">
        <v>122</v>
      </c>
      <c r="O53" s="194" t="s">
        <v>64</v>
      </c>
      <c r="P53" s="195"/>
      <c r="Q53" s="195"/>
      <c r="R53" s="195"/>
      <c r="S53" s="194" t="s">
        <v>78</v>
      </c>
      <c r="T53" s="195"/>
      <c r="U53" s="195"/>
      <c r="V53" s="203"/>
      <c r="W53" s="182"/>
    </row>
    <row r="54" spans="2:23" ht="20.100000000000001" customHeight="1">
      <c r="B54" s="48" t="s">
        <v>182</v>
      </c>
      <c r="C54" s="194" t="s">
        <v>55</v>
      </c>
      <c r="D54" s="195"/>
      <c r="E54" s="195"/>
      <c r="F54" s="194" t="s">
        <v>132</v>
      </c>
      <c r="G54" s="195"/>
      <c r="H54" s="195"/>
      <c r="I54" s="203"/>
      <c r="J54" s="233"/>
      <c r="K54" s="47"/>
      <c r="L54" s="47"/>
      <c r="N54" s="49" t="s">
        <v>123</v>
      </c>
      <c r="O54" s="194" t="s">
        <v>69</v>
      </c>
      <c r="P54" s="195"/>
      <c r="Q54" s="195"/>
      <c r="R54" s="195"/>
      <c r="S54" s="194" t="s">
        <v>80</v>
      </c>
      <c r="T54" s="195"/>
      <c r="U54" s="195"/>
      <c r="V54" s="203"/>
      <c r="W54" s="182"/>
    </row>
    <row r="55" spans="2:23" ht="20.100000000000001" customHeight="1">
      <c r="B55" s="111" t="s">
        <v>183</v>
      </c>
      <c r="C55" s="194" t="s">
        <v>57</v>
      </c>
      <c r="D55" s="195"/>
      <c r="E55" s="195"/>
      <c r="F55" s="194" t="s">
        <v>133</v>
      </c>
      <c r="G55" s="195"/>
      <c r="H55" s="195"/>
      <c r="I55" s="203"/>
      <c r="J55" s="233"/>
      <c r="K55" s="47"/>
      <c r="L55" s="47"/>
      <c r="N55" s="49" t="s">
        <v>124</v>
      </c>
      <c r="O55" s="194" t="s">
        <v>68</v>
      </c>
      <c r="P55" s="195"/>
      <c r="Q55" s="195"/>
      <c r="R55" s="195"/>
      <c r="S55" s="194" t="s">
        <v>82</v>
      </c>
      <c r="T55" s="195"/>
      <c r="U55" s="195"/>
      <c r="V55" s="203"/>
      <c r="W55" s="182"/>
    </row>
    <row r="56" spans="2:23" ht="20.100000000000001" customHeight="1" thickBot="1">
      <c r="B56" s="115" t="s">
        <v>184</v>
      </c>
      <c r="C56" s="215" t="s">
        <v>192</v>
      </c>
      <c r="D56" s="216"/>
      <c r="E56" s="216"/>
      <c r="F56" s="215" t="s">
        <v>131</v>
      </c>
      <c r="G56" s="216"/>
      <c r="H56" s="216"/>
      <c r="I56" s="217"/>
      <c r="J56" s="233"/>
      <c r="K56" s="47"/>
      <c r="L56" s="47"/>
      <c r="N56" s="49" t="s">
        <v>125</v>
      </c>
      <c r="O56" s="194" t="s">
        <v>63</v>
      </c>
      <c r="P56" s="195"/>
      <c r="Q56" s="195"/>
      <c r="R56" s="195"/>
      <c r="S56" s="194" t="s">
        <v>72</v>
      </c>
      <c r="T56" s="195"/>
      <c r="U56" s="195"/>
      <c r="V56" s="203"/>
      <c r="W56" s="182"/>
    </row>
    <row r="57" spans="2:23" ht="20.100000000000001" customHeight="1">
      <c r="B57" s="111" t="s">
        <v>185</v>
      </c>
      <c r="C57" s="184" t="s">
        <v>150</v>
      </c>
      <c r="D57" s="185"/>
      <c r="E57" s="186"/>
      <c r="F57" s="184" t="s">
        <v>154</v>
      </c>
      <c r="G57" s="185"/>
      <c r="H57" s="185"/>
      <c r="I57" s="186"/>
      <c r="J57" s="233"/>
      <c r="K57" s="47"/>
      <c r="L57" s="47"/>
      <c r="N57" s="49" t="s">
        <v>167</v>
      </c>
      <c r="O57" s="194" t="s">
        <v>60</v>
      </c>
      <c r="P57" s="195"/>
      <c r="Q57" s="195"/>
      <c r="R57" s="195"/>
      <c r="S57" s="194" t="s">
        <v>72</v>
      </c>
      <c r="T57" s="195"/>
      <c r="U57" s="195"/>
      <c r="V57" s="203"/>
      <c r="W57" s="182"/>
    </row>
    <row r="58" spans="2:23" ht="18.75" customHeight="1">
      <c r="B58" s="111" t="s">
        <v>186</v>
      </c>
      <c r="C58" s="194" t="s">
        <v>151</v>
      </c>
      <c r="D58" s="195"/>
      <c r="E58" s="203"/>
      <c r="F58" s="194" t="s">
        <v>154</v>
      </c>
      <c r="G58" s="195"/>
      <c r="H58" s="195"/>
      <c r="I58" s="203"/>
      <c r="J58" s="233"/>
      <c r="K58" s="47"/>
      <c r="L58" s="47"/>
      <c r="N58" s="49" t="s">
        <v>161</v>
      </c>
      <c r="O58" s="192" t="s">
        <v>59</v>
      </c>
      <c r="P58" s="193"/>
      <c r="Q58" s="193"/>
      <c r="R58" s="193"/>
      <c r="S58" s="194" t="s">
        <v>73</v>
      </c>
      <c r="T58" s="195"/>
      <c r="U58" s="195"/>
      <c r="V58" s="203"/>
      <c r="W58" s="182"/>
    </row>
    <row r="59" spans="2:23" ht="20.100000000000001" customHeight="1">
      <c r="B59" s="111" t="s">
        <v>159</v>
      </c>
      <c r="C59" s="194" t="s">
        <v>152</v>
      </c>
      <c r="D59" s="195"/>
      <c r="E59" s="203"/>
      <c r="F59" s="194" t="s">
        <v>155</v>
      </c>
      <c r="G59" s="195"/>
      <c r="H59" s="195"/>
      <c r="I59" s="203"/>
      <c r="J59" s="233"/>
      <c r="K59" s="47"/>
      <c r="L59" s="47"/>
      <c r="N59" s="49" t="s">
        <v>162</v>
      </c>
      <c r="O59" s="194" t="s">
        <v>71</v>
      </c>
      <c r="P59" s="195"/>
      <c r="Q59" s="195"/>
      <c r="R59" s="195"/>
      <c r="S59" s="194" t="s">
        <v>89</v>
      </c>
      <c r="T59" s="195"/>
      <c r="U59" s="195"/>
      <c r="V59" s="203"/>
      <c r="W59" s="182"/>
    </row>
    <row r="60" spans="2:23" ht="20.100000000000001" customHeight="1" thickBot="1">
      <c r="B60" s="111" t="s">
        <v>187</v>
      </c>
      <c r="C60" s="194" t="s">
        <v>153</v>
      </c>
      <c r="D60" s="195"/>
      <c r="E60" s="203"/>
      <c r="F60" s="194" t="s">
        <v>156</v>
      </c>
      <c r="G60" s="195"/>
      <c r="H60" s="195"/>
      <c r="I60" s="203"/>
      <c r="J60" s="233"/>
      <c r="K60" s="47"/>
      <c r="L60" s="47"/>
      <c r="N60" s="49" t="s">
        <v>163</v>
      </c>
      <c r="O60" s="133" t="s">
        <v>135</v>
      </c>
      <c r="P60" s="134"/>
      <c r="Q60" s="134"/>
      <c r="R60" s="134"/>
      <c r="S60" s="194" t="s">
        <v>136</v>
      </c>
      <c r="T60" s="195"/>
      <c r="U60" s="195"/>
      <c r="V60" s="203"/>
      <c r="W60" s="183"/>
    </row>
    <row r="61" spans="2:23" ht="15.75" thickBot="1">
      <c r="B61" s="117" t="s">
        <v>188</v>
      </c>
      <c r="C61" s="192" t="s">
        <v>50</v>
      </c>
      <c r="D61" s="193"/>
      <c r="E61" s="193"/>
      <c r="F61" s="192" t="s">
        <v>73</v>
      </c>
      <c r="G61" s="193"/>
      <c r="H61" s="193"/>
      <c r="I61" s="210"/>
      <c r="J61" s="241"/>
      <c r="M61" s="239" t="s">
        <v>141</v>
      </c>
      <c r="N61" s="113" t="s">
        <v>142</v>
      </c>
      <c r="O61" s="171" t="s">
        <v>144</v>
      </c>
      <c r="P61" s="171"/>
      <c r="Q61" s="171"/>
      <c r="R61" s="228"/>
      <c r="S61" s="170" t="s">
        <v>148</v>
      </c>
      <c r="T61" s="171"/>
      <c r="U61" s="171"/>
      <c r="V61" s="172"/>
      <c r="W61" s="118" t="s">
        <v>146</v>
      </c>
    </row>
    <row r="62" spans="2:23" ht="15.75" thickBot="1">
      <c r="B62" s="48" t="s">
        <v>189</v>
      </c>
      <c r="C62" s="194" t="s">
        <v>76</v>
      </c>
      <c r="D62" s="195"/>
      <c r="E62" s="195"/>
      <c r="F62" s="194" t="s">
        <v>72</v>
      </c>
      <c r="G62" s="195"/>
      <c r="H62" s="195"/>
      <c r="I62" s="203"/>
      <c r="J62" s="232" t="s">
        <v>138</v>
      </c>
      <c r="M62" s="240"/>
      <c r="N62" s="116" t="s">
        <v>143</v>
      </c>
      <c r="O62" s="235" t="s">
        <v>145</v>
      </c>
      <c r="P62" s="236"/>
      <c r="Q62" s="236"/>
      <c r="R62" s="236"/>
      <c r="S62" s="237" t="s">
        <v>149</v>
      </c>
      <c r="T62" s="236"/>
      <c r="U62" s="236"/>
      <c r="V62" s="238"/>
      <c r="W62" s="119" t="s">
        <v>147</v>
      </c>
    </row>
    <row r="63" spans="2:23" ht="21" customHeight="1">
      <c r="B63" s="111" t="s">
        <v>190</v>
      </c>
      <c r="C63" s="196" t="s">
        <v>46</v>
      </c>
      <c r="D63" s="197"/>
      <c r="E63" s="214"/>
      <c r="F63" s="194" t="s">
        <v>72</v>
      </c>
      <c r="G63" s="195"/>
      <c r="H63" s="195"/>
      <c r="I63" s="203"/>
      <c r="J63" s="233"/>
    </row>
    <row r="64" spans="2:23" ht="15">
      <c r="B64" s="48" t="s">
        <v>191</v>
      </c>
      <c r="C64" s="230" t="s">
        <v>95</v>
      </c>
      <c r="D64" s="230"/>
      <c r="E64" s="194"/>
      <c r="F64" s="230" t="s">
        <v>96</v>
      </c>
      <c r="G64" s="230"/>
      <c r="H64" s="230"/>
      <c r="I64" s="230"/>
      <c r="J64" s="234"/>
    </row>
    <row r="65" spans="2:10">
      <c r="J65" s="121"/>
    </row>
    <row r="67" spans="2:10">
      <c r="B67" t="s">
        <v>150</v>
      </c>
      <c r="F67" t="s">
        <v>154</v>
      </c>
    </row>
    <row r="68" spans="2:10">
      <c r="B68" t="s">
        <v>151</v>
      </c>
      <c r="F68" t="s">
        <v>154</v>
      </c>
    </row>
    <row r="69" spans="2:10">
      <c r="B69" t="s">
        <v>152</v>
      </c>
      <c r="F69" t="s">
        <v>155</v>
      </c>
    </row>
    <row r="70" spans="2:10">
      <c r="B70" t="s">
        <v>153</v>
      </c>
      <c r="F70" t="s">
        <v>156</v>
      </c>
    </row>
    <row r="72" spans="2:10">
      <c r="B72" t="s">
        <v>157</v>
      </c>
      <c r="F72" t="s">
        <v>158</v>
      </c>
    </row>
    <row r="73" spans="2:10">
      <c r="B73" t="s">
        <v>159</v>
      </c>
      <c r="C73" t="s">
        <v>134</v>
      </c>
      <c r="F73" t="s">
        <v>72</v>
      </c>
    </row>
  </sheetData>
  <mergeCells count="150">
    <mergeCell ref="C57:E57"/>
    <mergeCell ref="C58:E58"/>
    <mergeCell ref="C59:E59"/>
    <mergeCell ref="C60:E60"/>
    <mergeCell ref="F57:I57"/>
    <mergeCell ref="F58:I58"/>
    <mergeCell ref="F60:I60"/>
    <mergeCell ref="J45:J61"/>
    <mergeCell ref="C55:E55"/>
    <mergeCell ref="F55:I55"/>
    <mergeCell ref="B5:D5"/>
    <mergeCell ref="F64:I64"/>
    <mergeCell ref="O46:R46"/>
    <mergeCell ref="O48:R48"/>
    <mergeCell ref="O59:R59"/>
    <mergeCell ref="O61:R61"/>
    <mergeCell ref="O51:R51"/>
    <mergeCell ref="O44:R44"/>
    <mergeCell ref="S61:V61"/>
    <mergeCell ref="S58:V58"/>
    <mergeCell ref="S57:V57"/>
    <mergeCell ref="S59:V59"/>
    <mergeCell ref="J62:J64"/>
    <mergeCell ref="O60:R60"/>
    <mergeCell ref="S60:V60"/>
    <mergeCell ref="F63:I63"/>
    <mergeCell ref="O62:R62"/>
    <mergeCell ref="S62:V62"/>
    <mergeCell ref="M61:M62"/>
    <mergeCell ref="C61:E61"/>
    <mergeCell ref="O47:R47"/>
    <mergeCell ref="S47:V47"/>
    <mergeCell ref="C62:E62"/>
    <mergeCell ref="M15:N15"/>
    <mergeCell ref="Y4:Z4"/>
    <mergeCell ref="AA4:AB4"/>
    <mergeCell ref="AC4:AD4"/>
    <mergeCell ref="M11:N11"/>
    <mergeCell ref="M9:N9"/>
    <mergeCell ref="M7:N7"/>
    <mergeCell ref="G4:X4"/>
    <mergeCell ref="R5:T5"/>
    <mergeCell ref="U5:W5"/>
    <mergeCell ref="M13:N13"/>
    <mergeCell ref="B38:J38"/>
    <mergeCell ref="M6:N6"/>
    <mergeCell ref="M8:N8"/>
    <mergeCell ref="M10:N10"/>
    <mergeCell ref="M12:N12"/>
    <mergeCell ref="C64:E64"/>
    <mergeCell ref="C53:E53"/>
    <mergeCell ref="C54:E54"/>
    <mergeCell ref="M14:N14"/>
    <mergeCell ref="M16:N16"/>
    <mergeCell ref="M35:N35"/>
    <mergeCell ref="M33:N33"/>
    <mergeCell ref="M32:N32"/>
    <mergeCell ref="M31:N31"/>
    <mergeCell ref="M29:N29"/>
    <mergeCell ref="M25:N25"/>
    <mergeCell ref="M23:N23"/>
    <mergeCell ref="M21:N21"/>
    <mergeCell ref="M19:N19"/>
    <mergeCell ref="C63:E63"/>
    <mergeCell ref="F59:I59"/>
    <mergeCell ref="C56:E56"/>
    <mergeCell ref="F62:I62"/>
    <mergeCell ref="S56:V56"/>
    <mergeCell ref="S53:V53"/>
    <mergeCell ref="S43:V43"/>
    <mergeCell ref="S41:V41"/>
    <mergeCell ref="S46:V46"/>
    <mergeCell ref="S48:V48"/>
    <mergeCell ref="S42:V42"/>
    <mergeCell ref="S50:V50"/>
    <mergeCell ref="E5:G5"/>
    <mergeCell ref="H5:J5"/>
    <mergeCell ref="K5:N5"/>
    <mergeCell ref="O5:Q5"/>
    <mergeCell ref="M34:N34"/>
    <mergeCell ref="M36:N36"/>
    <mergeCell ref="N38:W38"/>
    <mergeCell ref="M20:N20"/>
    <mergeCell ref="M22:N22"/>
    <mergeCell ref="M24:N24"/>
    <mergeCell ref="M26:N26"/>
    <mergeCell ref="M28:N28"/>
    <mergeCell ref="M30:N30"/>
    <mergeCell ref="M18:N18"/>
    <mergeCell ref="M17:N17"/>
    <mergeCell ref="M27:N27"/>
    <mergeCell ref="F44:I44"/>
    <mergeCell ref="F45:I45"/>
    <mergeCell ref="F46:I46"/>
    <mergeCell ref="F47:I47"/>
    <mergeCell ref="F61:I61"/>
    <mergeCell ref="F48:I48"/>
    <mergeCell ref="F49:I49"/>
    <mergeCell ref="F51:I51"/>
    <mergeCell ref="F50:I50"/>
    <mergeCell ref="F52:I52"/>
    <mergeCell ref="F56:I56"/>
    <mergeCell ref="U1:W1"/>
    <mergeCell ref="F53:I53"/>
    <mergeCell ref="F54:I54"/>
    <mergeCell ref="F43:I43"/>
    <mergeCell ref="F42:I42"/>
    <mergeCell ref="C44:E44"/>
    <mergeCell ref="C45:E45"/>
    <mergeCell ref="C46:E46"/>
    <mergeCell ref="C47:E47"/>
    <mergeCell ref="C40:E40"/>
    <mergeCell ref="B39:E39"/>
    <mergeCell ref="S51:V51"/>
    <mergeCell ref="S44:V44"/>
    <mergeCell ref="C42:E42"/>
    <mergeCell ref="C48:E48"/>
    <mergeCell ref="C49:E49"/>
    <mergeCell ref="C50:E50"/>
    <mergeCell ref="C51:E51"/>
    <mergeCell ref="C52:E52"/>
    <mergeCell ref="F39:I39"/>
    <mergeCell ref="F40:I40"/>
    <mergeCell ref="O40:R40"/>
    <mergeCell ref="O52:R52"/>
    <mergeCell ref="O49:R49"/>
    <mergeCell ref="W44:W50"/>
    <mergeCell ref="W51:W60"/>
    <mergeCell ref="C41:E41"/>
    <mergeCell ref="F41:I41"/>
    <mergeCell ref="S39:V39"/>
    <mergeCell ref="N39:R39"/>
    <mergeCell ref="O58:R58"/>
    <mergeCell ref="O57:R57"/>
    <mergeCell ref="C43:E43"/>
    <mergeCell ref="O55:R55"/>
    <mergeCell ref="O54:R54"/>
    <mergeCell ref="O45:R45"/>
    <mergeCell ref="O56:R56"/>
    <mergeCell ref="O53:R53"/>
    <mergeCell ref="O43:R43"/>
    <mergeCell ref="O41:R41"/>
    <mergeCell ref="O42:R42"/>
    <mergeCell ref="O50:R50"/>
    <mergeCell ref="S40:V40"/>
    <mergeCell ref="S52:V52"/>
    <mergeCell ref="S55:V55"/>
    <mergeCell ref="S49:V49"/>
    <mergeCell ref="S54:V54"/>
    <mergeCell ref="S45:V45"/>
  </mergeCells>
  <phoneticPr fontId="2"/>
  <pageMargins left="0.19685039370078741" right="0.19685039370078741" top="0.78740157480314965" bottom="0.39370078740157483" header="0.51181102362204722" footer="0.51181102362204722"/>
  <pageSetup paperSize="12" scale="81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2表</vt:lpstr>
      <vt:lpstr>2裏(完成）</vt:lpstr>
      <vt:lpstr>'2表'!Print_Area</vt:lpstr>
      <vt:lpstr>'2裏(完成）'!Print_Area</vt:lpstr>
      <vt:lpstr>'2表'!Print_Titles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kaki</dc:creator>
  <cp:lastModifiedBy>小野寺沙織</cp:lastModifiedBy>
  <cp:lastPrinted>2024-04-17T06:22:44Z</cp:lastPrinted>
  <dcterms:created xsi:type="dcterms:W3CDTF">2008-03-10T04:12:40Z</dcterms:created>
  <dcterms:modified xsi:type="dcterms:W3CDTF">2025-05-12T02:26:02Z</dcterms:modified>
</cp:coreProperties>
</file>